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507t\Dropbox\New Projects\Censored Posterior\PCP\results\NEW_combined\"/>
    </mc:Choice>
  </mc:AlternateContent>
  <xr:revisionPtr revIDLastSave="0" documentId="13_ncr:1_{A86B7E31-122E-4F78-BC85-4C5D0E9FDBD1}" xr6:coauthVersionLast="36" xr6:coauthVersionMax="43" xr10:uidLastSave="{00000000-0000-0000-0000-000000000000}"/>
  <bookViews>
    <workbookView xWindow="1005" yWindow="-105" windowWidth="22140" windowHeight="13170" tabRatio="720" activeTab="2" xr2:uid="{4671C1A2-0E40-4BD0-B0B6-0E78E89BA78C}"/>
  </bookViews>
  <sheets>
    <sheet name="ESTIMATION RESULTS" sheetId="3" r:id="rId1"/>
    <sheet name="Time-constant EVALUATION DM" sheetId="1" r:id="rId2"/>
    <sheet name="Time-constant EVALUATION DM +" sheetId="8" r:id="rId3"/>
    <sheet name="Time-varying EVALUATION DM" sheetId="4" r:id="rId4"/>
    <sheet name="Time-constant EVALUATION cBF" sheetId="5" r:id="rId5"/>
    <sheet name="Time-varying EVALUATION cBF" sheetId="6" r:id="rId6"/>
    <sheet name="KLIC BF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9" i="7" l="1"/>
  <c r="C40" i="7"/>
  <c r="D40" i="7"/>
  <c r="C41" i="7"/>
  <c r="D41" i="7"/>
  <c r="E41" i="7"/>
  <c r="C42" i="7"/>
  <c r="D42" i="7"/>
  <c r="E42" i="7"/>
  <c r="F42" i="7"/>
  <c r="C43" i="7"/>
  <c r="D43" i="7"/>
  <c r="E43" i="7"/>
  <c r="F43" i="7"/>
  <c r="G43" i="7"/>
  <c r="C44" i="7"/>
  <c r="D44" i="7"/>
  <c r="E44" i="7"/>
  <c r="F44" i="7"/>
  <c r="G44" i="7"/>
  <c r="H44" i="7"/>
  <c r="C45" i="7"/>
  <c r="D45" i="7"/>
  <c r="E45" i="7"/>
  <c r="F45" i="7"/>
  <c r="G45" i="7"/>
  <c r="H45" i="7"/>
  <c r="I45" i="7"/>
  <c r="C46" i="7"/>
  <c r="D46" i="7"/>
  <c r="E46" i="7"/>
  <c r="F46" i="7"/>
  <c r="G46" i="7"/>
  <c r="H46" i="7"/>
  <c r="I46" i="7"/>
  <c r="J46" i="7"/>
  <c r="C47" i="7"/>
  <c r="D47" i="7"/>
  <c r="E47" i="7"/>
  <c r="F47" i="7"/>
  <c r="G47" i="7"/>
  <c r="H47" i="7"/>
  <c r="I47" i="7"/>
  <c r="J47" i="7"/>
  <c r="K47" i="7"/>
  <c r="C48" i="7"/>
  <c r="D48" i="7"/>
  <c r="E48" i="7"/>
  <c r="F48" i="7"/>
  <c r="G48" i="7"/>
  <c r="H48" i="7"/>
  <c r="I48" i="7"/>
  <c r="J48" i="7"/>
  <c r="K48" i="7"/>
  <c r="L48" i="7"/>
  <c r="C49" i="7"/>
  <c r="D49" i="7"/>
  <c r="E49" i="7"/>
  <c r="F49" i="7"/>
  <c r="G49" i="7"/>
  <c r="H49" i="7"/>
  <c r="I49" i="7"/>
  <c r="J49" i="7"/>
  <c r="K49" i="7"/>
  <c r="L49" i="7"/>
  <c r="M49" i="7"/>
  <c r="C50" i="7"/>
  <c r="D50" i="7"/>
  <c r="E50" i="7"/>
  <c r="F50" i="7"/>
  <c r="G50" i="7"/>
  <c r="H50" i="7"/>
  <c r="I50" i="7"/>
  <c r="J50" i="7"/>
  <c r="K50" i="7"/>
  <c r="L50" i="7"/>
  <c r="M50" i="7"/>
  <c r="N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38" i="7"/>
</calcChain>
</file>

<file path=xl/sharedStrings.xml><?xml version="1.0" encoding="utf-8"?>
<sst xmlns="http://schemas.openxmlformats.org/spreadsheetml/2006/main" count="9317" uniqueCount="100">
  <si>
    <t xml:space="preserve">IBM data from the paper + 507 new observations from 2017-2018 ==&gt; T = 1000 as before, H=1500 (previous) + 507 (new) = 2007 &lt;==  hope was that a longer out of sample would give us more significance </t>
  </si>
  <si>
    <t>GOOD</t>
  </si>
  <si>
    <t>BAD</t>
  </si>
  <si>
    <t>?</t>
  </si>
  <si>
    <t>TIME CONSTANT THRESHOLD FOR ESTIMATION</t>
  </si>
  <si>
    <t>TIME VARYING THRESHOLD FOR ESTIMATION</t>
  </si>
  <si>
    <t>***</t>
  </si>
  <si>
    <t>Posterior</t>
  </si>
  <si>
    <t>C 10%</t>
  </si>
  <si>
    <t>PC 10%</t>
  </si>
  <si>
    <t>C 20%</t>
  </si>
  <si>
    <t>PC 20%</t>
  </si>
  <si>
    <t>C 30%</t>
  </si>
  <si>
    <t>PC 30%</t>
  </si>
  <si>
    <t>C 40%</t>
  </si>
  <si>
    <t>PC 40%</t>
  </si>
  <si>
    <t>C var 40%</t>
  </si>
  <si>
    <t>PC var 40%</t>
  </si>
  <si>
    <t>**</t>
  </si>
  <si>
    <t>--</t>
  </si>
  <si>
    <t>*</t>
  </si>
  <si>
    <t>C x%</t>
  </si>
  <si>
    <r>
      <t>Censored with the thresholds being the</t>
    </r>
    <r>
      <rPr>
        <b/>
        <sz val="11"/>
        <color theme="1"/>
        <rFont val="Calibri"/>
        <family val="2"/>
        <scheme val="minor"/>
      </rPr>
      <t xml:space="preserve"> xth percentile</t>
    </r>
    <r>
      <rPr>
        <sz val="11"/>
        <color theme="1"/>
        <rFont val="Calibri"/>
        <family val="2"/>
        <scheme val="minor"/>
      </rPr>
      <t xml:space="preserve"> of theCensored with the thresholds being the xth percentile of the insample data</t>
    </r>
  </si>
  <si>
    <t>PC x%</t>
  </si>
  <si>
    <r>
      <t xml:space="preserve">Partially censored with the thresholds being the </t>
    </r>
    <r>
      <rPr>
        <b/>
        <sz val="11"/>
        <color theme="1"/>
        <rFont val="Calibri"/>
        <family val="2"/>
        <scheme val="minor"/>
      </rPr>
      <t>xth percentile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in-sample data</t>
    </r>
  </si>
  <si>
    <t>Cv x%</t>
  </si>
  <si>
    <r>
      <t xml:space="preserve">Censored with the thresholds being the </t>
    </r>
    <r>
      <rPr>
        <b/>
        <sz val="11"/>
        <color theme="1"/>
        <rFont val="Calibri"/>
        <family val="2"/>
        <scheme val="minor"/>
      </rPr>
      <t>xth percentile</t>
    </r>
    <r>
      <rPr>
        <sz val="11"/>
        <color theme="1"/>
        <rFont val="Calibri"/>
        <family val="2"/>
        <scheme val="minor"/>
      </rPr>
      <t xml:space="preserve"> of the</t>
    </r>
    <r>
      <rPr>
        <b/>
        <sz val="11"/>
        <color theme="1"/>
        <rFont val="Calibri"/>
        <family val="2"/>
        <scheme val="minor"/>
      </rPr>
      <t xml:space="preserve"> MLE-implied predictive </t>
    </r>
    <r>
      <rPr>
        <sz val="11"/>
        <color theme="1"/>
        <rFont val="Calibri"/>
        <family val="2"/>
        <scheme val="minor"/>
      </rPr>
      <t>density</t>
    </r>
  </si>
  <si>
    <t>PCv x%</t>
  </si>
  <si>
    <r>
      <t xml:space="preserve">Partially censored with the thresholds being the </t>
    </r>
    <r>
      <rPr>
        <b/>
        <sz val="11"/>
        <color theme="1"/>
        <rFont val="Calibri"/>
        <family val="2"/>
        <scheme val="minor"/>
      </rPr>
      <t>xth percentile</t>
    </r>
    <r>
      <rPr>
        <sz val="11"/>
        <color theme="1"/>
        <rFont val="Calibri"/>
        <family val="2"/>
        <scheme val="minor"/>
      </rPr>
      <t xml:space="preserve"> of the</t>
    </r>
    <r>
      <rPr>
        <b/>
        <sz val="11"/>
        <color theme="1"/>
        <rFont val="Calibri"/>
        <family val="2"/>
        <scheme val="minor"/>
      </rPr>
      <t xml:space="preserve"> MLE-implied predictive </t>
    </r>
    <r>
      <rPr>
        <sz val="11"/>
        <color theme="1"/>
        <rFont val="Calibri"/>
        <family val="2"/>
        <scheme val="minor"/>
      </rPr>
      <t>density</t>
    </r>
  </si>
  <si>
    <t>PC vs C with the same x%</t>
  </si>
  <si>
    <t>Time varying threshold better with the same x%</t>
  </si>
  <si>
    <r>
      <t>GAS-</t>
    </r>
    <r>
      <rPr>
        <b/>
        <sz val="11"/>
        <color rgb="FFFF0000"/>
        <rFont val="Calibri"/>
        <family val="2"/>
        <scheme val="minor"/>
      </rPr>
      <t>skt</t>
    </r>
  </si>
  <si>
    <t>C var 10%</t>
  </si>
  <si>
    <t>PC var 10%</t>
  </si>
  <si>
    <t>C var 20%</t>
  </si>
  <si>
    <t>PC var 20%</t>
  </si>
  <si>
    <t>C var 30%</t>
  </si>
  <si>
    <t>PC var 30%</t>
  </si>
  <si>
    <t>nu</t>
  </si>
  <si>
    <t>mu</t>
  </si>
  <si>
    <t>omega</t>
  </si>
  <si>
    <t>mean</t>
  </si>
  <si>
    <t>std</t>
  </si>
  <si>
    <t>Cv40%</t>
  </si>
  <si>
    <t>PCv40%</t>
  </si>
  <si>
    <t>lambda</t>
  </si>
  <si>
    <t>A</t>
  </si>
  <si>
    <t>B</t>
  </si>
  <si>
    <t>DM_const(PC - C)</t>
  </si>
  <si>
    <t>C 5%</t>
  </si>
  <si>
    <t>PC 5%</t>
  </si>
  <si>
    <t>Cv10%</t>
  </si>
  <si>
    <t>PCv10%</t>
  </si>
  <si>
    <t>v10%</t>
  </si>
  <si>
    <t>Cv20%</t>
  </si>
  <si>
    <t>PCv20%</t>
  </si>
  <si>
    <t>Cv30%</t>
  </si>
  <si>
    <t>PCv30%</t>
  </si>
  <si>
    <t>v20%</t>
  </si>
  <si>
    <t>v30%</t>
  </si>
  <si>
    <t>v40%</t>
  </si>
  <si>
    <t>Cv25%</t>
  </si>
  <si>
    <t>PCv25%</t>
  </si>
  <si>
    <t>v25%</t>
  </si>
  <si>
    <t>v15%</t>
  </si>
  <si>
    <t>Cv15%</t>
  </si>
  <si>
    <t>PCv15%</t>
  </si>
  <si>
    <t>C5%</t>
  </si>
  <si>
    <t>PC5%</t>
  </si>
  <si>
    <t>C var 15%</t>
  </si>
  <si>
    <t>PC var 15%</t>
  </si>
  <si>
    <t>C var 25%</t>
  </si>
  <si>
    <t>PC var 25%</t>
  </si>
  <si>
    <t>in blue</t>
  </si>
  <si>
    <t>new threshold levels (not considered previously for the empirical study)</t>
  </si>
  <si>
    <t>UNDERLINED</t>
  </si>
  <si>
    <t>DM(i,j) = Cscore_i - Cscore_j</t>
  </si>
  <si>
    <t>&gt;&gt;</t>
  </si>
  <si>
    <r>
      <rPr>
        <b/>
        <u/>
        <sz val="11"/>
        <color rgb="FFC00000"/>
        <rFont val="Calibri"/>
        <family val="2"/>
        <scheme val="minor"/>
      </rPr>
      <t>censored</t>
    </r>
    <r>
      <rPr>
        <b/>
        <sz val="11"/>
        <color rgb="FFC00000"/>
        <rFont val="Calibri"/>
        <family val="2"/>
        <scheme val="minor"/>
      </rPr>
      <t xml:space="preserve"> BF(i,j) = exp(sum(Cscore_i) - sum(Cscore_j))</t>
    </r>
  </si>
  <si>
    <r>
      <rPr>
        <b/>
        <u/>
        <sz val="11"/>
        <color rgb="FFC00000"/>
        <rFont val="Calibri"/>
        <family val="2"/>
        <scheme val="minor"/>
      </rPr>
      <t>regular KLIC-based</t>
    </r>
    <r>
      <rPr>
        <b/>
        <sz val="11"/>
        <color rgb="FFC00000"/>
        <rFont val="Calibri"/>
        <family val="2"/>
        <scheme val="minor"/>
      </rPr>
      <t xml:space="preserve"> BF(i,j) = exp(sum(logpdf_i) - sum(logpdf_j))</t>
    </r>
  </si>
  <si>
    <t>Inf</t>
  </si>
  <si>
    <t>70.0113e-315</t>
  </si>
  <si>
    <t>1 if BF&gt;1; 0 if BF&lt;1</t>
  </si>
  <si>
    <t>0.5%</t>
  </si>
  <si>
    <t>1%</t>
  </si>
  <si>
    <t>5%</t>
  </si>
  <si>
    <t>CSR 0.5%</t>
  </si>
  <si>
    <t>CSR 1%</t>
  </si>
  <si>
    <t>CSR 5%</t>
  </si>
  <si>
    <t>NaN</t>
  </si>
  <si>
    <t>DM(:,:,2)</t>
  </si>
  <si>
    <t>=</t>
  </si>
  <si>
    <t>DM(:,:,3)</t>
  </si>
  <si>
    <t>DMv(:,:,1)</t>
  </si>
  <si>
    <t>DMv(:,:,2)</t>
  </si>
  <si>
    <t>DMv(:,:,3)</t>
  </si>
  <si>
    <t>C 15%</t>
  </si>
  <si>
    <t>PC 15%</t>
  </si>
  <si>
    <t>C 25%</t>
  </si>
  <si>
    <t>PC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</si>
</sst>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8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2" xfId="0" quotePrefix="1" applyFont="1" applyBorder="1"/>
    <xf numFmtId="0" fontId="1" fillId="0" borderId="3" xfId="0" quotePrefix="1" applyFont="1" applyBorder="1"/>
    <xf numFmtId="0" fontId="1" fillId="0" borderId="4" xfId="0" quotePrefix="1" applyFont="1" applyBorder="1"/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4" borderId="0" xfId="0" applyNumberFormat="1" applyFont="1" applyFill="1"/>
    <xf numFmtId="0" fontId="1" fillId="0" borderId="5" xfId="0" quotePrefix="1" applyFont="1" applyBorder="1"/>
    <xf numFmtId="0" fontId="1" fillId="0" borderId="7" xfId="0" quotePrefix="1" applyFon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164" fontId="2" fillId="0" borderId="5" xfId="0" applyNumberFormat="1" applyFont="1" applyBorder="1"/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5" borderId="0" xfId="0" applyNumberFormat="1" applyFont="1" applyFill="1" applyBorder="1"/>
    <xf numFmtId="164" fontId="0" fillId="2" borderId="0" xfId="0" applyNumberFormat="1" applyFill="1"/>
    <xf numFmtId="164" fontId="0" fillId="2" borderId="0" xfId="0" applyNumberFormat="1" applyFill="1" applyBorder="1"/>
    <xf numFmtId="164" fontId="0" fillId="0" borderId="0" xfId="0" applyNumberFormat="1" applyFill="1" applyBorder="1"/>
    <xf numFmtId="164" fontId="0" fillId="0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0" fillId="0" borderId="0" xfId="0" quotePrefix="1" applyFont="1" applyBorder="1" applyAlignment="1">
      <alignment horizontal="center" vertical="center"/>
    </xf>
    <xf numFmtId="164" fontId="0" fillId="0" borderId="6" xfId="0" applyNumberFormat="1" applyBorder="1"/>
    <xf numFmtId="0" fontId="1" fillId="0" borderId="5" xfId="0" quotePrefix="1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5" fillId="0" borderId="0" xfId="0" applyNumberFormat="1" applyFont="1" applyBorder="1" applyAlignment="1">
      <alignment horizontal="right" vertical="center"/>
    </xf>
    <xf numFmtId="164" fontId="5" fillId="0" borderId="6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0" fontId="7" fillId="0" borderId="0" xfId="0" applyFont="1" applyBorder="1"/>
    <xf numFmtId="164" fontId="9" fillId="0" borderId="0" xfId="0" applyNumberFormat="1" applyFont="1" applyBorder="1" applyAlignment="1">
      <alignment horizontal="right" vertical="center"/>
    </xf>
    <xf numFmtId="0" fontId="7" fillId="0" borderId="3" xfId="0" applyFont="1" applyBorder="1"/>
    <xf numFmtId="0" fontId="7" fillId="0" borderId="4" xfId="0" applyFont="1" applyBorder="1"/>
    <xf numFmtId="164" fontId="9" fillId="0" borderId="6" xfId="0" applyNumberFormat="1" applyFont="1" applyBorder="1" applyAlignment="1">
      <alignment horizontal="right" vertical="center"/>
    </xf>
    <xf numFmtId="0" fontId="7" fillId="0" borderId="6" xfId="0" applyFont="1" applyBorder="1"/>
    <xf numFmtId="0" fontId="0" fillId="0" borderId="0" xfId="0" applyBorder="1"/>
    <xf numFmtId="164" fontId="10" fillId="0" borderId="0" xfId="0" applyNumberFormat="1" applyFont="1" applyBorder="1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0" fillId="0" borderId="0" xfId="0" applyFont="1" applyBorder="1"/>
    <xf numFmtId="164" fontId="0" fillId="5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2" borderId="0" xfId="0" applyNumberFormat="1" applyFill="1"/>
    <xf numFmtId="0" fontId="7" fillId="0" borderId="0" xfId="0" quotePrefix="1" applyFont="1" applyFill="1" applyBorder="1" applyAlignment="1">
      <alignment horizontal="center" vertical="center"/>
    </xf>
    <xf numFmtId="164" fontId="7" fillId="0" borderId="0" xfId="0" applyNumberFormat="1" applyFont="1" applyBorder="1"/>
    <xf numFmtId="164" fontId="1" fillId="0" borderId="2" xfId="0" applyNumberFormat="1" applyFont="1" applyFill="1" applyBorder="1" applyAlignment="1">
      <alignment horizontal="center" vertical="center"/>
    </xf>
    <xf numFmtId="0" fontId="0" fillId="0" borderId="3" xfId="0" quotePrefix="1" applyFont="1" applyFill="1" applyBorder="1" applyAlignment="1">
      <alignment horizontal="center" vertical="center"/>
    </xf>
    <xf numFmtId="164" fontId="0" fillId="0" borderId="4" xfId="0" applyNumberFormat="1" applyBorder="1"/>
    <xf numFmtId="164" fontId="10" fillId="0" borderId="6" xfId="0" applyNumberFormat="1" applyFont="1" applyBorder="1"/>
    <xf numFmtId="164" fontId="1" fillId="0" borderId="5" xfId="0" applyNumberFormat="1" applyFont="1" applyFill="1" applyBorder="1" applyAlignment="1">
      <alignment horizontal="center" vertical="center"/>
    </xf>
    <xf numFmtId="0" fontId="0" fillId="0" borderId="6" xfId="0" applyBorder="1"/>
    <xf numFmtId="0" fontId="10" fillId="0" borderId="6" xfId="0" applyFont="1" applyBorder="1"/>
    <xf numFmtId="164" fontId="1" fillId="0" borderId="5" xfId="0" applyNumberFormat="1" applyFont="1" applyBorder="1" applyAlignment="1">
      <alignment horizontal="center" vertical="center"/>
    </xf>
    <xf numFmtId="0" fontId="0" fillId="0" borderId="1" xfId="0" applyBorder="1"/>
    <xf numFmtId="164" fontId="1" fillId="0" borderId="0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0" fillId="0" borderId="1" xfId="0" applyNumberFormat="1" applyFont="1" applyBorder="1"/>
    <xf numFmtId="0" fontId="10" fillId="0" borderId="1" xfId="0" applyFont="1" applyBorder="1"/>
    <xf numFmtId="0" fontId="10" fillId="0" borderId="8" xfId="0" applyFont="1" applyBorder="1"/>
    <xf numFmtId="0" fontId="1" fillId="0" borderId="1" xfId="0" applyFont="1" applyBorder="1" applyAlignment="1">
      <alignment horizontal="right"/>
    </xf>
    <xf numFmtId="0" fontId="4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right" vertical="center"/>
    </xf>
    <xf numFmtId="164" fontId="5" fillId="0" borderId="8" xfId="0" applyNumberFormat="1" applyFont="1" applyBorder="1" applyAlignment="1">
      <alignment horizontal="right" vertical="center"/>
    </xf>
    <xf numFmtId="164" fontId="0" fillId="0" borderId="0" xfId="0" applyNumberFormat="1" applyFill="1"/>
    <xf numFmtId="164" fontId="0" fillId="0" borderId="5" xfId="0" applyNumberFormat="1" applyFill="1" applyBorder="1"/>
    <xf numFmtId="164" fontId="0" fillId="0" borderId="3" xfId="0" applyNumberFormat="1" applyFill="1" applyBorder="1"/>
    <xf numFmtId="164" fontId="0" fillId="0" borderId="2" xfId="0" applyNumberFormat="1" applyFill="1" applyBorder="1"/>
    <xf numFmtId="164" fontId="2" fillId="0" borderId="5" xfId="0" applyNumberFormat="1" applyFont="1" applyFill="1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/>
    <xf numFmtId="0" fontId="0" fillId="0" borderId="0" xfId="0" applyFill="1"/>
    <xf numFmtId="164" fontId="0" fillId="0" borderId="6" xfId="0" applyNumberFormat="1" applyFill="1" applyBorder="1"/>
    <xf numFmtId="164" fontId="0" fillId="0" borderId="4" xfId="0" applyNumberFormat="1" applyFill="1" applyBorder="1"/>
    <xf numFmtId="164" fontId="0" fillId="0" borderId="8" xfId="0" applyNumberFormat="1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0" borderId="12" xfId="0" quotePrefix="1" applyFont="1" applyBorder="1"/>
    <xf numFmtId="0" fontId="1" fillId="0" borderId="13" xfId="0" quotePrefix="1" applyFont="1" applyBorder="1"/>
    <xf numFmtId="0" fontId="1" fillId="0" borderId="10" xfId="0" applyFont="1" applyBorder="1"/>
    <xf numFmtId="0" fontId="1" fillId="0" borderId="14" xfId="0" quotePrefix="1" applyFont="1" applyBorder="1"/>
    <xf numFmtId="0" fontId="1" fillId="0" borderId="15" xfId="0" quotePrefix="1" applyFont="1" applyBorder="1"/>
    <xf numFmtId="0" fontId="1" fillId="0" borderId="16" xfId="0" quotePrefix="1" applyFont="1" applyBorder="1"/>
    <xf numFmtId="164" fontId="1" fillId="0" borderId="0" xfId="0" applyNumberFormat="1" applyFont="1" applyFill="1"/>
    <xf numFmtId="164" fontId="0" fillId="0" borderId="8" xfId="0" applyNumberFormat="1" applyBorder="1"/>
    <xf numFmtId="0" fontId="6" fillId="13" borderId="12" xfId="0" quotePrefix="1" applyFont="1" applyFill="1" applyBorder="1"/>
    <xf numFmtId="0" fontId="6" fillId="13" borderId="14" xfId="0" quotePrefix="1" applyFont="1" applyFill="1" applyBorder="1"/>
    <xf numFmtId="0" fontId="6" fillId="13" borderId="2" xfId="0" quotePrefix="1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6" fillId="13" borderId="5" xfId="0" quotePrefix="1" applyFont="1" applyFill="1" applyBorder="1" applyAlignment="1">
      <alignment horizontal="center" vertical="center"/>
    </xf>
    <xf numFmtId="164" fontId="6" fillId="13" borderId="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7" fillId="13" borderId="0" xfId="0" applyNumberFormat="1" applyFont="1" applyFill="1"/>
    <xf numFmtId="0" fontId="1" fillId="14" borderId="0" xfId="0" applyFont="1" applyFill="1" applyAlignment="1">
      <alignment horizontal="center"/>
    </xf>
    <xf numFmtId="0" fontId="0" fillId="5" borderId="0" xfId="0" applyFont="1" applyFill="1" applyAlignment="1">
      <alignment horizontal="right"/>
    </xf>
    <xf numFmtId="164" fontId="0" fillId="8" borderId="2" xfId="0" applyNumberFormat="1" applyFill="1" applyBorder="1"/>
    <xf numFmtId="164" fontId="0" fillId="8" borderId="5" xfId="0" applyNumberFormat="1" applyFill="1" applyBorder="1"/>
    <xf numFmtId="164" fontId="0" fillId="5" borderId="5" xfId="0" applyNumberFormat="1" applyFill="1" applyBorder="1"/>
    <xf numFmtId="164" fontId="0" fillId="5" borderId="7" xfId="0" applyNumberFormat="1" applyFill="1" applyBorder="1"/>
    <xf numFmtId="164" fontId="0" fillId="2" borderId="5" xfId="0" applyNumberFormat="1" applyFill="1" applyBorder="1"/>
    <xf numFmtId="164" fontId="0" fillId="2" borderId="7" xfId="0" applyNumberFormat="1" applyFill="1" applyBorder="1"/>
    <xf numFmtId="164" fontId="0" fillId="3" borderId="5" xfId="0" applyNumberFormat="1" applyFill="1" applyBorder="1"/>
    <xf numFmtId="164" fontId="0" fillId="3" borderId="0" xfId="0" applyNumberFormat="1" applyFill="1"/>
    <xf numFmtId="164" fontId="2" fillId="8" borderId="0" xfId="0" applyNumberFormat="1" applyFont="1" applyFill="1"/>
    <xf numFmtId="164" fontId="2" fillId="8" borderId="0" xfId="0" applyNumberFormat="1" applyFont="1" applyFill="1" applyBorder="1"/>
    <xf numFmtId="164" fontId="2" fillId="12" borderId="1" xfId="0" applyNumberFormat="1" applyFont="1" applyFill="1" applyBorder="1"/>
    <xf numFmtId="0" fontId="2" fillId="9" borderId="1" xfId="0" applyFont="1" applyFill="1" applyBorder="1" applyAlignment="1">
      <alignment horizontal="center"/>
    </xf>
    <xf numFmtId="164" fontId="2" fillId="2" borderId="0" xfId="0" applyNumberFormat="1" applyFont="1" applyFill="1" applyBorder="1"/>
    <xf numFmtId="164" fontId="0" fillId="0" borderId="0" xfId="0" applyNumberFormat="1" applyFont="1" applyBorder="1"/>
    <xf numFmtId="164" fontId="0" fillId="0" borderId="9" xfId="0" applyNumberFormat="1" applyBorder="1"/>
    <xf numFmtId="164" fontId="0" fillId="11" borderId="9" xfId="0" applyNumberFormat="1" applyFill="1" applyBorder="1"/>
    <xf numFmtId="164" fontId="0" fillId="7" borderId="9" xfId="0" applyNumberFormat="1" applyFill="1" applyBorder="1"/>
    <xf numFmtId="0" fontId="0" fillId="0" borderId="9" xfId="0" applyBorder="1"/>
    <xf numFmtId="164" fontId="0" fillId="0" borderId="9" xfId="0" applyNumberFormat="1" applyFill="1" applyBorder="1"/>
    <xf numFmtId="0" fontId="6" fillId="13" borderId="3" xfId="0" quotePrefix="1" applyFont="1" applyFill="1" applyBorder="1"/>
    <xf numFmtId="0" fontId="0" fillId="0" borderId="17" xfId="0" applyBorder="1"/>
    <xf numFmtId="164" fontId="0" fillId="3" borderId="0" xfId="0" applyNumberFormat="1" applyFill="1" applyBorder="1"/>
    <xf numFmtId="164" fontId="0" fillId="15" borderId="5" xfId="0" applyNumberFormat="1" applyFill="1" applyBorder="1"/>
    <xf numFmtId="164" fontId="0" fillId="15" borderId="0" xfId="0" applyNumberFormat="1" applyFill="1" applyBorder="1"/>
    <xf numFmtId="164" fontId="0" fillId="4" borderId="9" xfId="0" applyNumberFormat="1" applyFill="1" applyBorder="1"/>
    <xf numFmtId="164" fontId="0" fillId="10" borderId="9" xfId="0" applyNumberFormat="1" applyFill="1" applyBorder="1"/>
    <xf numFmtId="0" fontId="11" fillId="0" borderId="0" xfId="0" applyFont="1" applyAlignment="1">
      <alignment horizontal="left"/>
    </xf>
    <xf numFmtId="164" fontId="0" fillId="0" borderId="0" xfId="0" applyNumberFormat="1" applyFill="1" applyAlignment="1">
      <alignment horizontal="center" vertic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6" fontId="0" fillId="0" borderId="0" xfId="0" applyNumberFormat="1"/>
    <xf numFmtId="0" fontId="6" fillId="13" borderId="5" xfId="0" quotePrefix="1" applyFont="1" applyFill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0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1" xfId="0" applyNumberFormat="1" applyBorder="1"/>
    <xf numFmtId="166" fontId="0" fillId="0" borderId="8" xfId="0" applyNumberFormat="1" applyBorder="1"/>
    <xf numFmtId="166" fontId="2" fillId="0" borderId="0" xfId="0" applyNumberFormat="1" applyFont="1"/>
    <xf numFmtId="166" fontId="2" fillId="0" borderId="5" xfId="0" applyNumberFormat="1" applyFont="1" applyBorder="1"/>
    <xf numFmtId="166" fontId="2" fillId="0" borderId="0" xfId="0" applyNumberFormat="1" applyFont="1" applyBorder="1"/>
    <xf numFmtId="166" fontId="2" fillId="0" borderId="1" xfId="0" applyNumberFormat="1" applyFont="1" applyBorder="1"/>
    <xf numFmtId="166" fontId="0" fillId="0" borderId="0" xfId="0" applyNumberFormat="1" applyFill="1" applyBorder="1"/>
    <xf numFmtId="166" fontId="2" fillId="0" borderId="0" xfId="0" applyNumberFormat="1" applyFont="1" applyFill="1" applyBorder="1"/>
    <xf numFmtId="164" fontId="0" fillId="0" borderId="0" xfId="0" applyNumberFormat="1" applyFill="1" applyBorder="1" applyAlignment="1">
      <alignment horizontal="center" vertical="center"/>
    </xf>
    <xf numFmtId="0" fontId="6" fillId="0" borderId="0" xfId="0" quotePrefix="1" applyFont="1" applyFill="1" applyBorder="1"/>
    <xf numFmtId="11" fontId="0" fillId="0" borderId="0" xfId="0" applyNumberFormat="1" applyFont="1" applyFill="1" applyBorder="1" applyAlignment="1">
      <alignment horizontal="right"/>
    </xf>
    <xf numFmtId="11" fontId="0" fillId="0" borderId="2" xfId="0" applyNumberFormat="1" applyFont="1" applyFill="1" applyBorder="1" applyAlignment="1">
      <alignment horizontal="right"/>
    </xf>
    <xf numFmtId="11" fontId="0" fillId="0" borderId="3" xfId="0" applyNumberFormat="1" applyFont="1" applyFill="1" applyBorder="1" applyAlignment="1">
      <alignment horizontal="right"/>
    </xf>
    <xf numFmtId="11" fontId="0" fillId="0" borderId="3" xfId="0" applyNumberFormat="1" applyFont="1" applyBorder="1" applyAlignment="1">
      <alignment horizontal="right"/>
    </xf>
    <xf numFmtId="11" fontId="0" fillId="0" borderId="4" xfId="0" applyNumberFormat="1" applyFont="1" applyFill="1" applyBorder="1" applyAlignment="1">
      <alignment horizontal="right"/>
    </xf>
    <xf numFmtId="11" fontId="0" fillId="0" borderId="5" xfId="0" applyNumberFormat="1" applyFont="1" applyFill="1" applyBorder="1" applyAlignment="1">
      <alignment horizontal="right"/>
    </xf>
    <xf numFmtId="11" fontId="0" fillId="0" borderId="0" xfId="0" applyNumberFormat="1" applyFont="1" applyBorder="1" applyAlignment="1">
      <alignment horizontal="right"/>
    </xf>
    <xf numFmtId="11" fontId="0" fillId="0" borderId="6" xfId="0" applyNumberFormat="1" applyFont="1" applyFill="1" applyBorder="1" applyAlignment="1">
      <alignment horizontal="right"/>
    </xf>
    <xf numFmtId="11" fontId="0" fillId="0" borderId="2" xfId="0" applyNumberFormat="1" applyFont="1" applyFill="1" applyBorder="1" applyAlignment="1">
      <alignment horizontal="right" vertical="center"/>
    </xf>
    <xf numFmtId="11" fontId="0" fillId="0" borderId="3" xfId="0" applyNumberFormat="1" applyFont="1" applyFill="1" applyBorder="1" applyAlignment="1">
      <alignment horizontal="right" vertical="center"/>
    </xf>
    <xf numFmtId="11" fontId="0" fillId="0" borderId="5" xfId="0" quotePrefix="1" applyNumberFormat="1" applyFont="1" applyFill="1" applyBorder="1" applyAlignment="1">
      <alignment horizontal="right"/>
    </xf>
    <xf numFmtId="11" fontId="0" fillId="0" borderId="0" xfId="0" quotePrefix="1" applyNumberFormat="1" applyFont="1" applyFill="1" applyBorder="1" applyAlignment="1">
      <alignment horizontal="right"/>
    </xf>
    <xf numFmtId="11" fontId="0" fillId="0" borderId="6" xfId="0" applyNumberFormat="1" applyFont="1" applyBorder="1" applyAlignment="1">
      <alignment horizontal="right"/>
    </xf>
    <xf numFmtId="11" fontId="0" fillId="0" borderId="7" xfId="0" applyNumberFormat="1" applyFont="1" applyFill="1" applyBorder="1" applyAlignment="1">
      <alignment horizontal="right"/>
    </xf>
    <xf numFmtId="11" fontId="0" fillId="0" borderId="1" xfId="0" applyNumberFormat="1" applyFont="1" applyFill="1" applyBorder="1" applyAlignment="1">
      <alignment horizontal="right"/>
    </xf>
    <xf numFmtId="11" fontId="0" fillId="0" borderId="1" xfId="0" applyNumberFormat="1" applyFont="1" applyBorder="1" applyAlignment="1">
      <alignment horizontal="right"/>
    </xf>
    <xf numFmtId="11" fontId="0" fillId="0" borderId="8" xfId="0" applyNumberFormat="1" applyFont="1" applyBorder="1" applyAlignment="1">
      <alignment horizontal="right"/>
    </xf>
    <xf numFmtId="0" fontId="0" fillId="0" borderId="0" xfId="0" applyFill="1" applyAlignment="1">
      <alignment horizontal="right"/>
    </xf>
    <xf numFmtId="0" fontId="1" fillId="0" borderId="11" xfId="0" quotePrefix="1" applyFont="1" applyBorder="1"/>
    <xf numFmtId="1" fontId="0" fillId="0" borderId="0" xfId="0" applyNumberFormat="1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1" fontId="0" fillId="0" borderId="7" xfId="0" applyNumberFormat="1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11" fontId="0" fillId="0" borderId="8" xfId="0" applyNumberFormat="1" applyFont="1" applyFill="1" applyBorder="1" applyAlignment="1">
      <alignment horizontal="right"/>
    </xf>
    <xf numFmtId="0" fontId="11" fillId="0" borderId="0" xfId="0" applyFont="1"/>
    <xf numFmtId="165" fontId="1" fillId="0" borderId="0" xfId="0" quotePrefix="1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0" fontId="6" fillId="16" borderId="14" xfId="0" quotePrefix="1" applyFont="1" applyFill="1" applyBorder="1"/>
    <xf numFmtId="0" fontId="6" fillId="16" borderId="12" xfId="0" quotePrefix="1" applyFont="1" applyFill="1" applyBorder="1"/>
    <xf numFmtId="0" fontId="0" fillId="0" borderId="10" xfId="0" applyBorder="1"/>
    <xf numFmtId="164" fontId="0" fillId="17" borderId="9" xfId="0" applyNumberFormat="1" applyFill="1" applyBorder="1"/>
    <xf numFmtId="0" fontId="0" fillId="17" borderId="9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5C39-724D-4D14-B397-9587091EE578}">
  <dimension ref="A1:M54"/>
  <sheetViews>
    <sheetView zoomScale="70" zoomScaleNormal="70" workbookViewId="0">
      <selection activeCell="K1" sqref="K1:M1"/>
    </sheetView>
  </sheetViews>
  <sheetFormatPr defaultRowHeight="15" x14ac:dyDescent="0.25"/>
  <cols>
    <col min="10" max="10" width="16.42578125" style="73" bestFit="1" customWidth="1"/>
    <col min="11" max="13" width="11.140625" style="20" bestFit="1" customWidth="1"/>
  </cols>
  <sheetData>
    <row r="1" spans="1:13" ht="15.75" thickBot="1" x14ac:dyDescent="0.3">
      <c r="A1" s="39"/>
      <c r="B1" s="40"/>
      <c r="C1" s="41" t="s">
        <v>45</v>
      </c>
      <c r="D1" s="41" t="s">
        <v>38</v>
      </c>
      <c r="E1" s="41" t="s">
        <v>39</v>
      </c>
      <c r="F1" s="41" t="s">
        <v>40</v>
      </c>
      <c r="G1" s="41" t="s">
        <v>46</v>
      </c>
      <c r="H1" s="42" t="s">
        <v>47</v>
      </c>
      <c r="J1" s="72" t="s">
        <v>48</v>
      </c>
      <c r="K1" s="213" t="s">
        <v>83</v>
      </c>
      <c r="L1" s="213" t="s">
        <v>84</v>
      </c>
      <c r="M1" s="213" t="s">
        <v>85</v>
      </c>
    </row>
    <row r="2" spans="1:13" x14ac:dyDescent="0.25">
      <c r="A2" s="43" t="s">
        <v>7</v>
      </c>
      <c r="B2" s="44" t="s">
        <v>41</v>
      </c>
      <c r="C2" s="54">
        <v>9.7999999999999997E-3</v>
      </c>
      <c r="D2" s="54">
        <v>6.9009</v>
      </c>
      <c r="E2" s="54">
        <v>9.3600000000000003E-2</v>
      </c>
      <c r="F2" s="54">
        <v>1.52E-2</v>
      </c>
      <c r="G2" s="54">
        <v>0.27589999999999998</v>
      </c>
      <c r="H2" s="55">
        <v>0.97740000000000005</v>
      </c>
    </row>
    <row r="3" spans="1:13" ht="15.75" thickBot="1" x14ac:dyDescent="0.3">
      <c r="A3" s="60"/>
      <c r="B3" s="46" t="s">
        <v>42</v>
      </c>
      <c r="C3" s="58">
        <v>4.2099999999999999E-2</v>
      </c>
      <c r="D3" s="58">
        <v>1.3163</v>
      </c>
      <c r="E3" s="58">
        <v>3.7600000000000001E-2</v>
      </c>
      <c r="F3" s="58">
        <v>9.2999999999999992E-3</v>
      </c>
      <c r="G3" s="58">
        <v>4.9200000000000001E-2</v>
      </c>
      <c r="H3" s="59">
        <v>1.04E-2</v>
      </c>
    </row>
    <row r="4" spans="1:13" x14ac:dyDescent="0.25">
      <c r="A4" s="126" t="s">
        <v>49</v>
      </c>
      <c r="B4" s="61" t="s">
        <v>41</v>
      </c>
      <c r="C4" s="66">
        <v>0.21629999999999999</v>
      </c>
      <c r="D4" s="66">
        <v>81.902699999999996</v>
      </c>
      <c r="E4" s="66">
        <v>1.0861000000000001</v>
      </c>
      <c r="F4" s="66">
        <v>0.15939999999999999</v>
      </c>
      <c r="G4" s="66">
        <v>0.22470000000000001</v>
      </c>
      <c r="H4" s="67">
        <v>0.92020000000000002</v>
      </c>
    </row>
    <row r="5" spans="1:13" x14ac:dyDescent="0.25">
      <c r="A5" s="127"/>
      <c r="B5" s="62" t="s">
        <v>42</v>
      </c>
      <c r="C5" s="65">
        <v>0.2429</v>
      </c>
      <c r="D5" s="65">
        <v>86.452399999999997</v>
      </c>
      <c r="E5" s="65">
        <v>1.3081</v>
      </c>
      <c r="F5" s="65">
        <v>8.3099999999999993E-2</v>
      </c>
      <c r="G5" s="65">
        <v>0.10290000000000001</v>
      </c>
      <c r="H5" s="68">
        <v>4.48E-2</v>
      </c>
    </row>
    <row r="6" spans="1:13" x14ac:dyDescent="0.25">
      <c r="A6" s="128" t="s">
        <v>50</v>
      </c>
      <c r="B6" s="63" t="s">
        <v>41</v>
      </c>
      <c r="C6" s="64">
        <v>0.1361</v>
      </c>
      <c r="D6" s="64">
        <v>25.8644</v>
      </c>
      <c r="E6" s="64">
        <v>0.76480000000000004</v>
      </c>
      <c r="F6" s="64">
        <v>6.1199999999999997E-2</v>
      </c>
      <c r="G6" s="64">
        <v>0.27589999999999998</v>
      </c>
      <c r="H6" s="69">
        <v>0.97740000000000005</v>
      </c>
      <c r="J6" s="74">
        <v>0.05</v>
      </c>
      <c r="K6" s="76">
        <v>2.3755999999999999</v>
      </c>
      <c r="L6" s="76">
        <v>2.2141999999999999</v>
      </c>
      <c r="M6" s="35">
        <v>3.6126</v>
      </c>
    </row>
    <row r="7" spans="1:13" x14ac:dyDescent="0.25">
      <c r="A7" s="127"/>
      <c r="B7" s="62" t="s">
        <v>42</v>
      </c>
      <c r="C7" s="65">
        <v>0.1958</v>
      </c>
      <c r="D7" s="65">
        <v>45.748699999999999</v>
      </c>
      <c r="E7" s="65">
        <v>0.74409999999999998</v>
      </c>
      <c r="F7" s="65">
        <v>2.87E-2</v>
      </c>
      <c r="G7" s="65">
        <v>4.9200000000000001E-2</v>
      </c>
      <c r="H7" s="68">
        <v>1.04E-2</v>
      </c>
    </row>
    <row r="8" spans="1:13" x14ac:dyDescent="0.25">
      <c r="A8" s="47" t="s">
        <v>8</v>
      </c>
      <c r="B8" s="48" t="s">
        <v>41</v>
      </c>
      <c r="C8" s="56">
        <v>0.49640000000000001</v>
      </c>
      <c r="D8" s="56">
        <v>21.513100000000001</v>
      </c>
      <c r="E8" s="56">
        <v>2.1732999999999998</v>
      </c>
      <c r="F8" s="56">
        <v>7.6100000000000001E-2</v>
      </c>
      <c r="G8" s="56">
        <v>0.14119999999999999</v>
      </c>
      <c r="H8" s="57">
        <v>0.97640000000000005</v>
      </c>
    </row>
    <row r="9" spans="1:13" x14ac:dyDescent="0.25">
      <c r="A9" s="45"/>
      <c r="B9" s="46" t="s">
        <v>42</v>
      </c>
      <c r="C9" s="58">
        <v>0.1779</v>
      </c>
      <c r="D9" s="58">
        <v>35.238999999999997</v>
      </c>
      <c r="E9" s="58">
        <v>1.0451999999999999</v>
      </c>
      <c r="F9" s="58">
        <v>4.1000000000000002E-2</v>
      </c>
      <c r="G9" s="58">
        <v>7.0900000000000005E-2</v>
      </c>
      <c r="H9" s="59">
        <v>1.83E-2</v>
      </c>
    </row>
    <row r="10" spans="1:13" x14ac:dyDescent="0.25">
      <c r="A10" s="47" t="s">
        <v>9</v>
      </c>
      <c r="B10" s="48" t="s">
        <v>41</v>
      </c>
      <c r="C10" s="56">
        <v>0.23499999999999999</v>
      </c>
      <c r="D10" s="56">
        <v>10.9244</v>
      </c>
      <c r="E10" s="56">
        <v>0.77110000000000001</v>
      </c>
      <c r="F10" s="56">
        <v>6.5600000000000006E-2</v>
      </c>
      <c r="G10" s="56">
        <v>0.27589999999999998</v>
      </c>
      <c r="H10" s="57">
        <v>0.97740000000000005</v>
      </c>
      <c r="J10" s="74">
        <v>0.1</v>
      </c>
      <c r="K10" s="20">
        <v>1.4159999999999999</v>
      </c>
      <c r="L10" s="20">
        <v>1.2004999999999999</v>
      </c>
      <c r="M10" s="76">
        <v>2.3815</v>
      </c>
    </row>
    <row r="11" spans="1:13" x14ac:dyDescent="0.25">
      <c r="A11" s="45"/>
      <c r="B11" s="46" t="s">
        <v>42</v>
      </c>
      <c r="C11" s="58">
        <v>0.16600000000000001</v>
      </c>
      <c r="D11" s="58">
        <v>16.706</v>
      </c>
      <c r="E11" s="58">
        <v>0.46250000000000002</v>
      </c>
      <c r="F11" s="58">
        <v>2.2499999999999999E-2</v>
      </c>
      <c r="G11" s="58">
        <v>4.9200000000000001E-2</v>
      </c>
      <c r="H11" s="59">
        <v>1.04E-2</v>
      </c>
    </row>
    <row r="12" spans="1:13" x14ac:dyDescent="0.25">
      <c r="A12" s="47" t="s">
        <v>10</v>
      </c>
      <c r="B12" s="48" t="s">
        <v>41</v>
      </c>
      <c r="C12" s="26">
        <v>0.32890000000000003</v>
      </c>
      <c r="D12" s="26">
        <v>7.4066999999999998</v>
      </c>
      <c r="E12" s="26">
        <v>0.80069999999999997</v>
      </c>
      <c r="F12" s="26">
        <v>7.5999999999999998E-2</v>
      </c>
      <c r="G12" s="26">
        <v>0.20730000000000001</v>
      </c>
      <c r="H12" s="49">
        <v>0.96950000000000003</v>
      </c>
    </row>
    <row r="13" spans="1:13" x14ac:dyDescent="0.25">
      <c r="A13" s="45"/>
      <c r="B13" s="46" t="s">
        <v>42</v>
      </c>
      <c r="C13" s="58">
        <v>0.17799999999999999</v>
      </c>
      <c r="D13" s="58">
        <v>5.8780999999999999</v>
      </c>
      <c r="E13" s="58">
        <v>0.41210000000000002</v>
      </c>
      <c r="F13" s="58">
        <v>3.1899999999999998E-2</v>
      </c>
      <c r="G13" s="58">
        <v>7.8399999999999997E-2</v>
      </c>
      <c r="H13" s="59">
        <v>1.77E-2</v>
      </c>
    </row>
    <row r="14" spans="1:13" x14ac:dyDescent="0.25">
      <c r="A14" s="47" t="s">
        <v>11</v>
      </c>
      <c r="B14" s="48" t="s">
        <v>41</v>
      </c>
      <c r="C14" s="26">
        <v>0.22439999999999999</v>
      </c>
      <c r="D14" s="26">
        <v>6.3517999999999999</v>
      </c>
      <c r="E14" s="26">
        <v>0.46139999999999998</v>
      </c>
      <c r="F14" s="26">
        <v>5.8700000000000002E-2</v>
      </c>
      <c r="G14" s="26">
        <v>0.27589999999999998</v>
      </c>
      <c r="H14" s="49">
        <v>0.97740000000000005</v>
      </c>
      <c r="J14" s="74">
        <v>0.2</v>
      </c>
      <c r="K14" s="20">
        <v>1.4320999999999999</v>
      </c>
      <c r="L14" s="20">
        <v>0.94420000000000004</v>
      </c>
      <c r="M14" s="20">
        <v>1.0147999999999999</v>
      </c>
    </row>
    <row r="15" spans="1:13" x14ac:dyDescent="0.25">
      <c r="A15" s="45"/>
      <c r="B15" s="46" t="s">
        <v>42</v>
      </c>
      <c r="C15" s="58">
        <v>0.13739999999999999</v>
      </c>
      <c r="D15" s="58">
        <v>3.2873000000000001</v>
      </c>
      <c r="E15" s="58">
        <v>0.27260000000000001</v>
      </c>
      <c r="F15" s="58">
        <v>2.3599999999999999E-2</v>
      </c>
      <c r="G15" s="58">
        <v>4.9200000000000001E-2</v>
      </c>
      <c r="H15" s="59">
        <v>1.04E-2</v>
      </c>
    </row>
    <row r="16" spans="1:13" x14ac:dyDescent="0.25">
      <c r="A16" s="50" t="s">
        <v>12</v>
      </c>
      <c r="B16" s="51" t="s">
        <v>41</v>
      </c>
      <c r="C16" s="26">
        <v>0.25409999999999999</v>
      </c>
      <c r="D16" s="26">
        <v>6.3661000000000003</v>
      </c>
      <c r="E16" s="26">
        <v>0.49230000000000002</v>
      </c>
      <c r="F16" s="26">
        <v>7.0199999999999999E-2</v>
      </c>
      <c r="G16" s="26">
        <v>0.24179999999999999</v>
      </c>
      <c r="H16" s="49">
        <v>0.96730000000000005</v>
      </c>
    </row>
    <row r="17" spans="1:13" x14ac:dyDescent="0.25">
      <c r="A17" s="52"/>
      <c r="B17" s="53" t="s">
        <v>42</v>
      </c>
      <c r="C17" s="58">
        <v>0.13830000000000001</v>
      </c>
      <c r="D17" s="58">
        <v>2.8995000000000002</v>
      </c>
      <c r="E17" s="58">
        <v>0.23230000000000001</v>
      </c>
      <c r="F17" s="58">
        <v>2.9700000000000001E-2</v>
      </c>
      <c r="G17" s="58">
        <v>7.7899999999999997E-2</v>
      </c>
      <c r="H17" s="59">
        <v>1.6899999999999998E-2</v>
      </c>
    </row>
    <row r="18" spans="1:13" x14ac:dyDescent="0.25">
      <c r="A18" s="50" t="s">
        <v>13</v>
      </c>
      <c r="B18" s="51" t="s">
        <v>41</v>
      </c>
      <c r="C18" s="26">
        <v>0.2001</v>
      </c>
      <c r="D18" s="26">
        <v>5.8593999999999999</v>
      </c>
      <c r="E18" s="26">
        <v>0.3654</v>
      </c>
      <c r="F18" s="26">
        <v>5.3499999999999999E-2</v>
      </c>
      <c r="G18" s="26">
        <v>0.27589999999999998</v>
      </c>
      <c r="H18" s="49">
        <v>0.97740000000000005</v>
      </c>
      <c r="J18" s="74">
        <v>0.3</v>
      </c>
      <c r="K18" s="77">
        <v>1.7058</v>
      </c>
      <c r="L18" s="20">
        <v>1.2188000000000001</v>
      </c>
      <c r="M18" s="20">
        <v>0.6633</v>
      </c>
    </row>
    <row r="19" spans="1:13" x14ac:dyDescent="0.25">
      <c r="A19" s="52"/>
      <c r="B19" s="53" t="s">
        <v>42</v>
      </c>
      <c r="C19" s="58">
        <v>0.10979999999999999</v>
      </c>
      <c r="D19" s="58">
        <v>2.1587999999999998</v>
      </c>
      <c r="E19" s="58">
        <v>0.17280000000000001</v>
      </c>
      <c r="F19" s="58">
        <v>2.01E-2</v>
      </c>
      <c r="G19" s="58">
        <v>4.9200000000000001E-2</v>
      </c>
      <c r="H19" s="59">
        <v>1.04E-2</v>
      </c>
    </row>
    <row r="20" spans="1:13" x14ac:dyDescent="0.25">
      <c r="A20" s="50" t="s">
        <v>14</v>
      </c>
      <c r="B20" s="51" t="s">
        <v>41</v>
      </c>
      <c r="C20" s="26">
        <v>0.14330000000000001</v>
      </c>
      <c r="D20" s="26">
        <v>5.5464000000000002</v>
      </c>
      <c r="E20" s="26">
        <v>0.185</v>
      </c>
      <c r="F20" s="26">
        <v>4.8300000000000003E-2</v>
      </c>
      <c r="G20" s="26">
        <v>0.33</v>
      </c>
      <c r="H20" s="49">
        <v>0.96899999999999997</v>
      </c>
    </row>
    <row r="21" spans="1:13" x14ac:dyDescent="0.25">
      <c r="A21" s="52"/>
      <c r="B21" s="53" t="s">
        <v>42</v>
      </c>
      <c r="C21" s="58">
        <v>0.1066</v>
      </c>
      <c r="D21" s="58">
        <v>1.9723999999999999</v>
      </c>
      <c r="E21" s="58">
        <v>0.1153</v>
      </c>
      <c r="F21" s="58">
        <v>2.7099999999999999E-2</v>
      </c>
      <c r="G21" s="58">
        <v>8.5900000000000004E-2</v>
      </c>
      <c r="H21" s="59">
        <v>1.6299999999999999E-2</v>
      </c>
    </row>
    <row r="22" spans="1:13" x14ac:dyDescent="0.25">
      <c r="A22" s="50" t="s">
        <v>15</v>
      </c>
      <c r="B22" s="51" t="s">
        <v>41</v>
      </c>
      <c r="C22" s="26">
        <v>0.15409999999999999</v>
      </c>
      <c r="D22" s="26">
        <v>5.3765999999999998</v>
      </c>
      <c r="E22" s="26">
        <v>0.1938</v>
      </c>
      <c r="F22" s="26">
        <v>3.7499999999999999E-2</v>
      </c>
      <c r="G22" s="26">
        <v>0.27589999999999998</v>
      </c>
      <c r="H22" s="49">
        <v>0.97740000000000005</v>
      </c>
      <c r="J22" s="74">
        <v>0.4</v>
      </c>
      <c r="K22" s="20">
        <v>0.28739999999999999</v>
      </c>
      <c r="L22" s="20">
        <v>0.39340000000000003</v>
      </c>
      <c r="M22" s="78">
        <v>-1.6512</v>
      </c>
    </row>
    <row r="23" spans="1:13" ht="15.75" thickBot="1" x14ac:dyDescent="0.3">
      <c r="A23" s="98"/>
      <c r="B23" s="99" t="s">
        <v>42</v>
      </c>
      <c r="C23" s="100">
        <v>0.1036</v>
      </c>
      <c r="D23" s="100">
        <v>1.5488</v>
      </c>
      <c r="E23" s="100">
        <v>0.1129</v>
      </c>
      <c r="F23" s="100">
        <v>1.9099999999999999E-2</v>
      </c>
      <c r="G23" s="100">
        <v>4.9200000000000001E-2</v>
      </c>
      <c r="H23" s="101">
        <v>1.04E-2</v>
      </c>
      <c r="I23" s="90"/>
      <c r="J23" s="97"/>
      <c r="K23" s="29"/>
      <c r="L23" s="29"/>
      <c r="M23" s="29"/>
    </row>
    <row r="24" spans="1:13" x14ac:dyDescent="0.25">
      <c r="A24" s="82" t="s">
        <v>51</v>
      </c>
      <c r="B24" s="83" t="s">
        <v>41</v>
      </c>
      <c r="C24" s="27">
        <v>0.47799999999999998</v>
      </c>
      <c r="D24" s="27">
        <v>14.235099999999999</v>
      </c>
      <c r="E24" s="27">
        <v>1.7514000000000001</v>
      </c>
      <c r="F24" s="27">
        <v>7.3099999999999998E-2</v>
      </c>
      <c r="G24" s="27">
        <v>0.14230000000000001</v>
      </c>
      <c r="H24" s="84">
        <v>0.97699999999999998</v>
      </c>
    </row>
    <row r="25" spans="1:13" x14ac:dyDescent="0.25">
      <c r="A25" s="52"/>
      <c r="B25" s="53" t="s">
        <v>42</v>
      </c>
      <c r="C25" s="71">
        <v>0.1953</v>
      </c>
      <c r="D25" s="71">
        <v>27.6785</v>
      </c>
      <c r="E25" s="71">
        <v>0.85560000000000003</v>
      </c>
      <c r="F25" s="71">
        <v>3.4000000000000002E-2</v>
      </c>
      <c r="G25" s="71">
        <v>6.8699999999999997E-2</v>
      </c>
      <c r="H25" s="85">
        <v>1.6400000000000001E-2</v>
      </c>
    </row>
    <row r="26" spans="1:13" x14ac:dyDescent="0.25">
      <c r="A26" s="86" t="s">
        <v>52</v>
      </c>
      <c r="B26" s="51" t="s">
        <v>41</v>
      </c>
      <c r="C26" s="26">
        <v>0.2266</v>
      </c>
      <c r="D26" s="26">
        <v>10.3775</v>
      </c>
      <c r="E26" s="26">
        <v>0.70979999999999999</v>
      </c>
      <c r="F26" s="26">
        <v>6.6000000000000003E-2</v>
      </c>
      <c r="G26" s="26">
        <v>0.27589999999999998</v>
      </c>
      <c r="H26" s="49">
        <v>0.97740000000000005</v>
      </c>
      <c r="J26" s="73" t="s">
        <v>53</v>
      </c>
      <c r="K26" s="20">
        <v>-1.0200000000000001E-2</v>
      </c>
      <c r="L26" s="20">
        <v>-0.71020000000000005</v>
      </c>
      <c r="M26" s="20">
        <v>0.46439999999999998</v>
      </c>
    </row>
    <row r="27" spans="1:13" x14ac:dyDescent="0.25">
      <c r="A27" s="52"/>
      <c r="B27" s="53" t="s">
        <v>42</v>
      </c>
      <c r="C27" s="71">
        <v>0.16439999999999999</v>
      </c>
      <c r="D27" s="71">
        <v>16.4527</v>
      </c>
      <c r="E27" s="71">
        <v>0.4405</v>
      </c>
      <c r="F27" s="71">
        <v>2.29E-2</v>
      </c>
      <c r="G27" s="71">
        <v>4.9200000000000001E-2</v>
      </c>
      <c r="H27" s="85">
        <v>1.04E-2</v>
      </c>
    </row>
    <row r="28" spans="1:13" x14ac:dyDescent="0.25">
      <c r="A28" s="129" t="s">
        <v>65</v>
      </c>
      <c r="B28" s="80" t="s">
        <v>41</v>
      </c>
      <c r="C28" s="64">
        <v>0.43419999999999997</v>
      </c>
      <c r="D28" s="64">
        <v>8.0716999999999999</v>
      </c>
      <c r="E28" s="64">
        <v>1.3302</v>
      </c>
      <c r="F28" s="64">
        <v>8.5099999999999995E-2</v>
      </c>
      <c r="G28" s="64">
        <v>0.17019999999999999</v>
      </c>
      <c r="H28" s="69">
        <v>0.97019999999999995</v>
      </c>
    </row>
    <row r="29" spans="1:13" x14ac:dyDescent="0.25">
      <c r="A29" s="127"/>
      <c r="B29" s="130" t="s">
        <v>42</v>
      </c>
      <c r="C29" s="64">
        <v>0.20499999999999999</v>
      </c>
      <c r="D29" s="64">
        <v>9.8315000000000001</v>
      </c>
      <c r="E29" s="64">
        <v>0.65910000000000002</v>
      </c>
      <c r="F29" s="64">
        <v>3.7199999999999997E-2</v>
      </c>
      <c r="G29" s="64">
        <v>8.0600000000000005E-2</v>
      </c>
      <c r="H29" s="69">
        <v>1.9599999999999999E-2</v>
      </c>
    </row>
    <row r="30" spans="1:13" x14ac:dyDescent="0.25">
      <c r="A30" s="129" t="s">
        <v>66</v>
      </c>
      <c r="B30" s="80" t="s">
        <v>41</v>
      </c>
      <c r="C30" s="64">
        <v>0.2621</v>
      </c>
      <c r="D30" s="64">
        <v>7.0115999999999996</v>
      </c>
      <c r="E30" s="64">
        <v>0.61509999999999998</v>
      </c>
      <c r="F30" s="64">
        <v>6.6199999999999995E-2</v>
      </c>
      <c r="G30" s="64">
        <v>0.27589999999999998</v>
      </c>
      <c r="H30" s="69">
        <v>0.97740000000000005</v>
      </c>
      <c r="J30" s="73" t="s">
        <v>64</v>
      </c>
      <c r="K30" s="20">
        <v>0.41599999999999998</v>
      </c>
      <c r="L30" s="20">
        <v>-0.1138</v>
      </c>
      <c r="M30">
        <v>0.70169999999999999</v>
      </c>
    </row>
    <row r="31" spans="1:13" x14ac:dyDescent="0.25">
      <c r="A31" s="127"/>
      <c r="B31" s="130" t="s">
        <v>42</v>
      </c>
      <c r="C31" s="64">
        <v>0.1394</v>
      </c>
      <c r="D31" s="64">
        <v>5.6418999999999997</v>
      </c>
      <c r="E31" s="64">
        <v>0.33810000000000001</v>
      </c>
      <c r="F31" s="64">
        <v>2.2700000000000001E-2</v>
      </c>
      <c r="G31" s="64">
        <v>4.9200000000000001E-2</v>
      </c>
      <c r="H31" s="69">
        <v>1.04E-2</v>
      </c>
    </row>
    <row r="32" spans="1:13" x14ac:dyDescent="0.25">
      <c r="A32" s="86" t="s">
        <v>54</v>
      </c>
      <c r="B32" s="51" t="s">
        <v>41</v>
      </c>
      <c r="C32" s="70">
        <v>0.2722</v>
      </c>
      <c r="D32" s="70">
        <v>12.2537</v>
      </c>
      <c r="E32" s="70">
        <v>0.69720000000000004</v>
      </c>
      <c r="F32" s="70">
        <v>8.2199999999999995E-2</v>
      </c>
      <c r="G32" s="70">
        <v>0.2298</v>
      </c>
      <c r="H32" s="87">
        <v>0.95920000000000005</v>
      </c>
    </row>
    <row r="33" spans="1:13" x14ac:dyDescent="0.25">
      <c r="A33" s="45"/>
      <c r="B33" s="46" t="s">
        <v>42</v>
      </c>
      <c r="C33" s="75">
        <v>0.22090000000000001</v>
      </c>
      <c r="D33" s="75">
        <v>17.541499999999999</v>
      </c>
      <c r="E33" s="75">
        <v>0.42749999999999999</v>
      </c>
      <c r="F33" s="75">
        <v>3.4299999999999997E-2</v>
      </c>
      <c r="G33" s="75">
        <v>9.11E-2</v>
      </c>
      <c r="H33" s="88">
        <v>2.9000000000000001E-2</v>
      </c>
    </row>
    <row r="34" spans="1:13" x14ac:dyDescent="0.25">
      <c r="A34" s="89" t="s">
        <v>55</v>
      </c>
      <c r="B34" s="48" t="s">
        <v>41</v>
      </c>
      <c r="C34" s="70">
        <v>0.19639999999999999</v>
      </c>
      <c r="D34" s="70">
        <v>6.4852999999999996</v>
      </c>
      <c r="E34" s="70">
        <v>0.38329999999999997</v>
      </c>
      <c r="F34" s="70">
        <v>5.4699999999999999E-2</v>
      </c>
      <c r="G34" s="70">
        <v>0.27589999999999998</v>
      </c>
      <c r="H34" s="87">
        <v>0.97740000000000005</v>
      </c>
      <c r="J34" s="73" t="s">
        <v>58</v>
      </c>
      <c r="K34" s="76">
        <v>2.1720999999999999</v>
      </c>
      <c r="L34" s="77">
        <v>1.9245000000000001</v>
      </c>
      <c r="M34" s="20">
        <v>1.3214999999999999</v>
      </c>
    </row>
    <row r="35" spans="1:13" x14ac:dyDescent="0.25">
      <c r="A35" s="45"/>
      <c r="B35" s="46" t="s">
        <v>42</v>
      </c>
      <c r="C35" s="75">
        <v>0.13220000000000001</v>
      </c>
      <c r="D35" s="75">
        <v>3.2480000000000002</v>
      </c>
      <c r="E35" s="75">
        <v>0.21609999999999999</v>
      </c>
      <c r="F35" s="75">
        <v>2.29E-2</v>
      </c>
      <c r="G35" s="75">
        <v>4.9200000000000001E-2</v>
      </c>
      <c r="H35" s="88">
        <v>1.04E-2</v>
      </c>
    </row>
    <row r="36" spans="1:13" x14ac:dyDescent="0.25">
      <c r="A36" s="129" t="s">
        <v>61</v>
      </c>
      <c r="B36" s="80" t="s">
        <v>41</v>
      </c>
      <c r="C36" s="81">
        <v>0.2109</v>
      </c>
      <c r="D36" s="81">
        <v>7.7229000000000001</v>
      </c>
      <c r="E36" s="81">
        <v>0.44750000000000001</v>
      </c>
      <c r="F36" s="64">
        <v>7.0900000000000005E-2</v>
      </c>
      <c r="G36" s="64">
        <v>0.26400000000000001</v>
      </c>
      <c r="H36" s="69">
        <v>0.96430000000000005</v>
      </c>
    </row>
    <row r="37" spans="1:13" x14ac:dyDescent="0.25">
      <c r="A37" s="127"/>
      <c r="B37" s="62" t="s">
        <v>42</v>
      </c>
      <c r="C37" s="81">
        <v>0.17219999999999999</v>
      </c>
      <c r="D37" s="81">
        <v>5.1889000000000003</v>
      </c>
      <c r="E37" s="81">
        <v>0.2666</v>
      </c>
      <c r="F37" s="64">
        <v>3.1300000000000001E-2</v>
      </c>
      <c r="G37" s="64">
        <v>9.3299999999999994E-2</v>
      </c>
      <c r="H37" s="69">
        <v>1.9199999999999998E-2</v>
      </c>
    </row>
    <row r="38" spans="1:13" x14ac:dyDescent="0.25">
      <c r="A38" s="129" t="s">
        <v>62</v>
      </c>
      <c r="B38" s="63" t="s">
        <v>41</v>
      </c>
      <c r="C38" s="81">
        <v>0.17430000000000001</v>
      </c>
      <c r="D38" s="81">
        <v>6.4364999999999997</v>
      </c>
      <c r="E38" s="81">
        <v>0.32729999999999998</v>
      </c>
      <c r="F38" s="64">
        <v>5.0500000000000003E-2</v>
      </c>
      <c r="G38" s="64">
        <v>0.27589999999999998</v>
      </c>
      <c r="H38" s="69">
        <v>0.97740000000000005</v>
      </c>
      <c r="J38" s="73" t="s">
        <v>63</v>
      </c>
      <c r="K38" s="76">
        <v>2.0034000000000001</v>
      </c>
      <c r="L38" s="77">
        <v>1.7338</v>
      </c>
      <c r="M38" s="20">
        <v>0.65310000000000001</v>
      </c>
    </row>
    <row r="39" spans="1:13" x14ac:dyDescent="0.25">
      <c r="A39" s="127"/>
      <c r="B39" s="62" t="s">
        <v>42</v>
      </c>
      <c r="C39" s="81">
        <v>0.12280000000000001</v>
      </c>
      <c r="D39" s="81">
        <v>2.7242999999999999</v>
      </c>
      <c r="E39" s="81">
        <v>0.17699999999999999</v>
      </c>
      <c r="F39" s="64">
        <v>2.12E-2</v>
      </c>
      <c r="G39" s="64">
        <v>4.9200000000000001E-2</v>
      </c>
      <c r="H39" s="69">
        <v>1.04E-2</v>
      </c>
    </row>
    <row r="40" spans="1:13" x14ac:dyDescent="0.25">
      <c r="A40" s="86" t="s">
        <v>56</v>
      </c>
      <c r="B40" s="51" t="s">
        <v>41</v>
      </c>
      <c r="C40" s="26">
        <v>0.15340000000000001</v>
      </c>
      <c r="D40" s="26">
        <v>5.6445999999999996</v>
      </c>
      <c r="E40" s="26">
        <v>0.21240000000000001</v>
      </c>
      <c r="F40" s="26">
        <v>4.9000000000000002E-2</v>
      </c>
      <c r="G40" s="26">
        <v>0.31280000000000002</v>
      </c>
      <c r="H40" s="49">
        <v>0.96960000000000002</v>
      </c>
    </row>
    <row r="41" spans="1:13" x14ac:dyDescent="0.25">
      <c r="A41" s="45"/>
      <c r="B41" s="46" t="s">
        <v>42</v>
      </c>
      <c r="C41" s="71">
        <v>0.1193</v>
      </c>
      <c r="D41" s="71">
        <v>2.0390000000000001</v>
      </c>
      <c r="E41" s="71">
        <v>0.14649999999999999</v>
      </c>
      <c r="F41" s="71">
        <v>2.69E-2</v>
      </c>
      <c r="G41" s="71">
        <v>8.5400000000000004E-2</v>
      </c>
      <c r="H41" s="85">
        <v>1.5800000000000002E-2</v>
      </c>
    </row>
    <row r="42" spans="1:13" x14ac:dyDescent="0.25">
      <c r="A42" s="89" t="s">
        <v>57</v>
      </c>
      <c r="B42" s="48" t="s">
        <v>41</v>
      </c>
      <c r="C42" s="26">
        <v>0.157</v>
      </c>
      <c r="D42" s="26">
        <v>5.4264999999999999</v>
      </c>
      <c r="E42" s="26">
        <v>0.1993</v>
      </c>
      <c r="F42" s="26">
        <v>3.8699999999999998E-2</v>
      </c>
      <c r="G42" s="26">
        <v>0.27589999999999998</v>
      </c>
      <c r="H42" s="49">
        <v>0.97740000000000005</v>
      </c>
      <c r="J42" s="73" t="s">
        <v>59</v>
      </c>
      <c r="K42" s="20">
        <v>1.0551999999999999</v>
      </c>
      <c r="L42" s="20">
        <v>1.0365</v>
      </c>
      <c r="M42" s="20">
        <v>-1.1460999999999999</v>
      </c>
    </row>
    <row r="43" spans="1:13" x14ac:dyDescent="0.25">
      <c r="A43" s="45"/>
      <c r="B43" s="46" t="s">
        <v>42</v>
      </c>
      <c r="C43" s="71">
        <v>0.1066</v>
      </c>
      <c r="D43" s="71">
        <v>1.8459000000000001</v>
      </c>
      <c r="E43" s="71">
        <v>0.1216</v>
      </c>
      <c r="F43" s="71">
        <v>1.9900000000000001E-2</v>
      </c>
      <c r="G43" s="71">
        <v>4.9200000000000001E-2</v>
      </c>
      <c r="H43" s="85">
        <v>1.04E-2</v>
      </c>
    </row>
    <row r="44" spans="1:13" x14ac:dyDescent="0.25">
      <c r="A44" s="86" t="s">
        <v>43</v>
      </c>
      <c r="B44" s="51" t="s">
        <v>41</v>
      </c>
      <c r="C44" s="26">
        <v>0.1348</v>
      </c>
      <c r="D44" s="26">
        <v>5.5014000000000003</v>
      </c>
      <c r="E44" s="26">
        <v>0.1739</v>
      </c>
      <c r="F44" s="70">
        <v>4.8000000000000001E-2</v>
      </c>
      <c r="G44" s="70">
        <v>0.31909999999999999</v>
      </c>
      <c r="H44" s="87">
        <v>0.96579999999999999</v>
      </c>
    </row>
    <row r="45" spans="1:13" x14ac:dyDescent="0.25">
      <c r="A45" s="45"/>
      <c r="B45" s="46" t="s">
        <v>42</v>
      </c>
      <c r="C45" s="71">
        <v>9.8599999999999993E-2</v>
      </c>
      <c r="D45" s="71">
        <v>1.7936000000000001</v>
      </c>
      <c r="E45" s="71">
        <v>9.8299999999999998E-2</v>
      </c>
      <c r="F45" s="75">
        <v>2.5399999999999999E-2</v>
      </c>
      <c r="G45" s="75">
        <v>8.3400000000000002E-2</v>
      </c>
      <c r="H45" s="88">
        <v>1.83E-2</v>
      </c>
    </row>
    <row r="46" spans="1:13" x14ac:dyDescent="0.25">
      <c r="A46" s="89" t="s">
        <v>44</v>
      </c>
      <c r="B46" s="48" t="s">
        <v>41</v>
      </c>
      <c r="C46" s="26">
        <v>0.14580000000000001</v>
      </c>
      <c r="D46" s="26">
        <v>5.3765000000000001</v>
      </c>
      <c r="E46" s="26">
        <v>0.18110000000000001</v>
      </c>
      <c r="F46" s="70">
        <v>3.5900000000000001E-2</v>
      </c>
      <c r="G46" s="70">
        <v>0.27589999999999998</v>
      </c>
      <c r="H46" s="87">
        <v>0.97740000000000005</v>
      </c>
      <c r="J46" s="73" t="s">
        <v>60</v>
      </c>
      <c r="K46" s="20">
        <v>-0.54379999999999995</v>
      </c>
      <c r="L46" s="20">
        <v>-0.24390000000000001</v>
      </c>
      <c r="M46" s="79">
        <v>-1.7083999999999999</v>
      </c>
    </row>
    <row r="47" spans="1:13" ht="15.75" thickBot="1" x14ac:dyDescent="0.3">
      <c r="A47" s="92"/>
      <c r="B47" s="93" t="s">
        <v>42</v>
      </c>
      <c r="C47" s="94">
        <v>9.8000000000000004E-2</v>
      </c>
      <c r="D47" s="94">
        <v>1.8202</v>
      </c>
      <c r="E47" s="94">
        <v>0.1022</v>
      </c>
      <c r="F47" s="95">
        <v>1.9199999999999998E-2</v>
      </c>
      <c r="G47" s="95">
        <v>4.9200000000000001E-2</v>
      </c>
      <c r="H47" s="96">
        <v>1.04E-2</v>
      </c>
    </row>
    <row r="48" spans="1:13" x14ac:dyDescent="0.25">
      <c r="A48" s="70"/>
      <c r="B48" s="70"/>
      <c r="C48" s="70"/>
      <c r="D48" s="70"/>
      <c r="E48" s="70"/>
      <c r="F48" s="70"/>
      <c r="G48" s="70"/>
      <c r="H48" s="70"/>
    </row>
    <row r="49" spans="1:13" x14ac:dyDescent="0.25">
      <c r="A49" s="70"/>
      <c r="B49" s="70"/>
      <c r="C49" s="70"/>
      <c r="D49" s="70"/>
      <c r="E49" s="70"/>
      <c r="F49" s="70"/>
      <c r="G49" s="70"/>
      <c r="H49" s="70"/>
    </row>
    <row r="50" spans="1:13" x14ac:dyDescent="0.25">
      <c r="A50" s="70"/>
      <c r="B50" s="70"/>
      <c r="C50" s="70"/>
      <c r="D50" s="70"/>
      <c r="E50" s="70"/>
      <c r="F50" s="70"/>
      <c r="G50" s="70"/>
      <c r="H50" s="70"/>
      <c r="J50"/>
      <c r="K50"/>
      <c r="L50"/>
      <c r="M50"/>
    </row>
    <row r="51" spans="1:13" x14ac:dyDescent="0.25">
      <c r="J51"/>
      <c r="K51"/>
      <c r="L51"/>
      <c r="M51"/>
    </row>
    <row r="53" spans="1:13" x14ac:dyDescent="0.25">
      <c r="J53"/>
      <c r="K53"/>
      <c r="L53"/>
      <c r="M53"/>
    </row>
    <row r="54" spans="1:13" x14ac:dyDescent="0.25">
      <c r="C54" s="20"/>
      <c r="D54" s="20"/>
      <c r="E54" s="20"/>
      <c r="J54"/>
      <c r="K54"/>
      <c r="L54"/>
      <c r="M5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C4D3-B797-45CB-9580-B2BD5FA27F8D}">
  <dimension ref="A1:AD116"/>
  <sheetViews>
    <sheetView topLeftCell="A19" zoomScale="70" zoomScaleNormal="70" workbookViewId="0">
      <selection activeCell="A61" sqref="A61"/>
    </sheetView>
  </sheetViews>
  <sheetFormatPr defaultRowHeight="15" x14ac:dyDescent="0.25"/>
  <cols>
    <col min="1" max="1" width="14.5703125" bestFit="1" customWidth="1"/>
    <col min="13" max="13" width="9.42578125" bestFit="1" customWidth="1"/>
    <col min="14" max="14" width="10.42578125" bestFit="1" customWidth="1"/>
    <col min="15" max="15" width="9.42578125" bestFit="1" customWidth="1"/>
    <col min="16" max="16" width="10.42578125" bestFit="1" customWidth="1"/>
    <col min="17" max="17" width="9.42578125" bestFit="1" customWidth="1"/>
    <col min="18" max="18" width="10.42578125" bestFit="1" customWidth="1"/>
    <col min="19" max="19" width="9.42578125" bestFit="1" customWidth="1"/>
    <col min="20" max="20" width="10.42578125" bestFit="1" customWidth="1"/>
    <col min="21" max="21" width="9.42578125" bestFit="1" customWidth="1"/>
    <col min="22" max="22" width="10.42578125" bestFit="1" customWidth="1"/>
    <col min="23" max="23" width="9.42578125" bestFit="1" customWidth="1"/>
    <col min="24" max="24" width="10.42578125" bestFit="1" customWidth="1"/>
    <col min="26" max="26" width="12" customWidth="1"/>
  </cols>
  <sheetData>
    <row r="1" spans="1:30" x14ac:dyDescent="0.25">
      <c r="A1" s="216" t="s">
        <v>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"/>
      <c r="Z1" s="2"/>
      <c r="AA1" s="2"/>
      <c r="AB1" s="2"/>
      <c r="AC1" s="2"/>
      <c r="AD1" s="2"/>
    </row>
    <row r="2" spans="1:30" x14ac:dyDescent="0.25">
      <c r="A2" s="132" t="s">
        <v>31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1"/>
      <c r="AA2" s="1"/>
      <c r="AB2" s="1"/>
      <c r="AC2" s="1"/>
      <c r="AD2" s="1"/>
    </row>
    <row r="3" spans="1:30" x14ac:dyDescent="0.25">
      <c r="A3" s="160" t="s">
        <v>76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3" t="s">
        <v>1</v>
      </c>
      <c r="AB3" s="3" t="s">
        <v>2</v>
      </c>
      <c r="AC3" s="3" t="s">
        <v>3</v>
      </c>
      <c r="AD3" s="1"/>
    </row>
    <row r="4" spans="1:30" ht="15.75" thickBot="1" x14ac:dyDescent="0.3">
      <c r="B4" s="2"/>
      <c r="C4" s="2"/>
      <c r="D4" s="2"/>
      <c r="E4" s="214" t="s">
        <v>4</v>
      </c>
      <c r="F4" s="214"/>
      <c r="G4" s="214"/>
      <c r="H4" s="214"/>
      <c r="I4" s="214"/>
      <c r="J4" s="214"/>
      <c r="K4" s="214"/>
      <c r="L4" s="214"/>
      <c r="M4" s="215" t="s">
        <v>5</v>
      </c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"/>
      <c r="Z4" s="4" t="s">
        <v>6</v>
      </c>
      <c r="AA4" s="5">
        <v>2.5758000000000001</v>
      </c>
      <c r="AB4" s="6"/>
      <c r="AC4" s="7"/>
    </row>
    <row r="5" spans="1:30" ht="15.75" thickBot="1" x14ac:dyDescent="0.3">
      <c r="A5" s="118" t="s">
        <v>86</v>
      </c>
      <c r="B5" s="119" t="s">
        <v>7</v>
      </c>
      <c r="C5" s="125" t="s">
        <v>67</v>
      </c>
      <c r="D5" s="125" t="s">
        <v>68</v>
      </c>
      <c r="E5" s="119" t="s">
        <v>8</v>
      </c>
      <c r="F5" s="119" t="s">
        <v>9</v>
      </c>
      <c r="G5" s="119" t="s">
        <v>10</v>
      </c>
      <c r="H5" s="119" t="s">
        <v>11</v>
      </c>
      <c r="I5" s="119" t="s">
        <v>12</v>
      </c>
      <c r="J5" s="119" t="s">
        <v>13</v>
      </c>
      <c r="K5" s="119" t="s">
        <v>14</v>
      </c>
      <c r="L5" s="119" t="s">
        <v>15</v>
      </c>
      <c r="M5" s="121" t="s">
        <v>32</v>
      </c>
      <c r="N5" s="119" t="s">
        <v>33</v>
      </c>
      <c r="O5" s="125" t="s">
        <v>69</v>
      </c>
      <c r="P5" s="125" t="s">
        <v>70</v>
      </c>
      <c r="Q5" s="119" t="s">
        <v>34</v>
      </c>
      <c r="R5" s="119" t="s">
        <v>35</v>
      </c>
      <c r="S5" s="125" t="s">
        <v>71</v>
      </c>
      <c r="T5" s="125" t="s">
        <v>72</v>
      </c>
      <c r="U5" s="119" t="s">
        <v>36</v>
      </c>
      <c r="V5" s="119" t="s">
        <v>37</v>
      </c>
      <c r="W5" s="119" t="s">
        <v>16</v>
      </c>
      <c r="X5" s="120" t="s">
        <v>17</v>
      </c>
      <c r="Y5" s="1"/>
      <c r="Z5" s="11" t="s">
        <v>18</v>
      </c>
      <c r="AA5" s="12">
        <v>1.96</v>
      </c>
      <c r="AB5" s="13"/>
      <c r="AC5" s="14"/>
      <c r="AD5" s="1"/>
    </row>
    <row r="6" spans="1:30" x14ac:dyDescent="0.25">
      <c r="A6" s="116" t="s">
        <v>7</v>
      </c>
      <c r="B6" s="20" t="s">
        <v>19</v>
      </c>
      <c r="C6" s="20" t="s">
        <v>19</v>
      </c>
      <c r="D6" s="20" t="s">
        <v>19</v>
      </c>
      <c r="E6" s="20" t="s">
        <v>19</v>
      </c>
      <c r="F6" s="20" t="s">
        <v>19</v>
      </c>
      <c r="G6" s="20" t="s">
        <v>19</v>
      </c>
      <c r="H6" s="20" t="s">
        <v>19</v>
      </c>
      <c r="I6" s="20" t="s">
        <v>19</v>
      </c>
      <c r="J6" s="20" t="s">
        <v>19</v>
      </c>
      <c r="K6" s="20" t="s">
        <v>19</v>
      </c>
      <c r="L6" s="20" t="s">
        <v>19</v>
      </c>
      <c r="M6" s="25" t="s">
        <v>19</v>
      </c>
      <c r="N6" s="26" t="s">
        <v>19</v>
      </c>
      <c r="O6" s="26" t="s">
        <v>19</v>
      </c>
      <c r="P6" s="26" t="s">
        <v>19</v>
      </c>
      <c r="Q6" s="26" t="s">
        <v>19</v>
      </c>
      <c r="R6" s="26" t="s">
        <v>19</v>
      </c>
      <c r="S6" s="26" t="s">
        <v>19</v>
      </c>
      <c r="T6" s="26" t="s">
        <v>19</v>
      </c>
      <c r="U6" s="26" t="s">
        <v>19</v>
      </c>
      <c r="V6" s="26" t="s">
        <v>19</v>
      </c>
      <c r="W6" s="26" t="s">
        <v>19</v>
      </c>
      <c r="X6" s="49" t="s">
        <v>19</v>
      </c>
      <c r="Y6" s="2"/>
      <c r="Z6" s="15" t="s">
        <v>20</v>
      </c>
      <c r="AA6" s="16">
        <v>1.6449</v>
      </c>
      <c r="AB6" s="17"/>
      <c r="AC6" s="18"/>
    </row>
    <row r="7" spans="1:30" x14ac:dyDescent="0.25">
      <c r="A7" s="124" t="s">
        <v>67</v>
      </c>
      <c r="B7" s="141">
        <v>-2.6606000000000001</v>
      </c>
      <c r="C7" s="20" t="s">
        <v>19</v>
      </c>
      <c r="D7" s="20" t="s">
        <v>19</v>
      </c>
      <c r="E7" s="20" t="s">
        <v>19</v>
      </c>
      <c r="F7" s="20" t="s">
        <v>19</v>
      </c>
      <c r="G7" s="20" t="s">
        <v>19</v>
      </c>
      <c r="H7" s="20" t="s">
        <v>19</v>
      </c>
      <c r="I7" s="20" t="s">
        <v>19</v>
      </c>
      <c r="J7" s="20" t="s">
        <v>19</v>
      </c>
      <c r="K7" s="20" t="s">
        <v>19</v>
      </c>
      <c r="L7" s="20" t="s">
        <v>19</v>
      </c>
      <c r="M7" s="25" t="s">
        <v>19</v>
      </c>
      <c r="N7" s="26" t="s">
        <v>19</v>
      </c>
      <c r="O7" s="26" t="s">
        <v>19</v>
      </c>
      <c r="P7" s="26" t="s">
        <v>19</v>
      </c>
      <c r="Q7" s="26" t="s">
        <v>19</v>
      </c>
      <c r="R7" s="26" t="s">
        <v>19</v>
      </c>
      <c r="S7" s="26" t="s">
        <v>19</v>
      </c>
      <c r="T7" s="26" t="s">
        <v>19</v>
      </c>
      <c r="U7" s="26" t="s">
        <v>19</v>
      </c>
      <c r="V7" s="26" t="s">
        <v>19</v>
      </c>
      <c r="W7" s="26" t="s">
        <v>19</v>
      </c>
      <c r="X7" s="49" t="s">
        <v>19</v>
      </c>
      <c r="Y7" s="2"/>
      <c r="Z7" s="2"/>
      <c r="AA7" s="2"/>
      <c r="AB7" s="2"/>
      <c r="AC7" s="2"/>
      <c r="AD7" s="2"/>
    </row>
    <row r="8" spans="1:30" x14ac:dyDescent="0.25">
      <c r="A8" s="124" t="s">
        <v>68</v>
      </c>
      <c r="B8" s="20">
        <v>1.2258</v>
      </c>
      <c r="C8" s="21">
        <v>2.3755999999999999</v>
      </c>
      <c r="D8" s="20" t="s">
        <v>19</v>
      </c>
      <c r="E8" s="20" t="s">
        <v>19</v>
      </c>
      <c r="F8" s="20" t="s">
        <v>19</v>
      </c>
      <c r="G8" s="20" t="s">
        <v>19</v>
      </c>
      <c r="H8" s="20" t="s">
        <v>19</v>
      </c>
      <c r="I8" s="20" t="s">
        <v>19</v>
      </c>
      <c r="J8" s="20" t="s">
        <v>19</v>
      </c>
      <c r="K8" s="20" t="s">
        <v>19</v>
      </c>
      <c r="L8" s="20" t="s">
        <v>19</v>
      </c>
      <c r="M8" s="25" t="s">
        <v>19</v>
      </c>
      <c r="N8" s="26" t="s">
        <v>19</v>
      </c>
      <c r="O8" s="26" t="s">
        <v>19</v>
      </c>
      <c r="P8" s="26" t="s">
        <v>19</v>
      </c>
      <c r="Q8" s="26" t="s">
        <v>19</v>
      </c>
      <c r="R8" s="26" t="s">
        <v>19</v>
      </c>
      <c r="S8" s="26" t="s">
        <v>19</v>
      </c>
      <c r="T8" s="26" t="s">
        <v>19</v>
      </c>
      <c r="U8" s="26" t="s">
        <v>19</v>
      </c>
      <c r="V8" s="26" t="s">
        <v>19</v>
      </c>
      <c r="W8" s="26" t="s">
        <v>19</v>
      </c>
      <c r="X8" s="49" t="s">
        <v>19</v>
      </c>
      <c r="Y8" s="2"/>
      <c r="Z8" s="2"/>
      <c r="AA8" s="2"/>
      <c r="AB8" s="2"/>
      <c r="AC8" s="2"/>
      <c r="AD8" s="2"/>
    </row>
    <row r="9" spans="1:30" x14ac:dyDescent="0.25">
      <c r="A9" s="116" t="s">
        <v>8</v>
      </c>
      <c r="B9" s="20">
        <v>0.5071</v>
      </c>
      <c r="C9" s="20">
        <v>2.8540000000000001</v>
      </c>
      <c r="D9" s="20">
        <v>-1.3758999999999999</v>
      </c>
      <c r="E9" s="20" t="s">
        <v>19</v>
      </c>
      <c r="F9" s="20" t="s">
        <v>19</v>
      </c>
      <c r="G9" s="20" t="s">
        <v>19</v>
      </c>
      <c r="H9" s="20" t="s">
        <v>19</v>
      </c>
      <c r="I9" s="20" t="s">
        <v>19</v>
      </c>
      <c r="J9" s="20" t="s">
        <v>19</v>
      </c>
      <c r="K9" s="20" t="s">
        <v>19</v>
      </c>
      <c r="L9" s="20" t="s">
        <v>19</v>
      </c>
      <c r="M9" s="25" t="s">
        <v>19</v>
      </c>
      <c r="N9" s="26" t="s">
        <v>19</v>
      </c>
      <c r="O9" s="26" t="s">
        <v>19</v>
      </c>
      <c r="P9" s="26" t="s">
        <v>19</v>
      </c>
      <c r="Q9" s="26" t="s">
        <v>19</v>
      </c>
      <c r="R9" s="26" t="s">
        <v>19</v>
      </c>
      <c r="S9" s="26" t="s">
        <v>19</v>
      </c>
      <c r="T9" s="26" t="s">
        <v>19</v>
      </c>
      <c r="U9" s="26" t="s">
        <v>19</v>
      </c>
      <c r="V9" s="26" t="s">
        <v>19</v>
      </c>
      <c r="W9" s="26" t="s">
        <v>19</v>
      </c>
      <c r="X9" s="49" t="s">
        <v>19</v>
      </c>
      <c r="Y9" s="2"/>
      <c r="Z9" s="2"/>
      <c r="AA9" s="2"/>
      <c r="AB9" s="2"/>
      <c r="AC9" s="2"/>
      <c r="AD9" s="2"/>
    </row>
    <row r="10" spans="1:30" x14ac:dyDescent="0.25">
      <c r="A10" s="116" t="s">
        <v>9</v>
      </c>
      <c r="B10" s="20">
        <v>1.2453000000000001</v>
      </c>
      <c r="C10" s="20">
        <v>2.5537000000000001</v>
      </c>
      <c r="D10" s="20">
        <v>-0.83360000000000001</v>
      </c>
      <c r="E10" s="21">
        <v>1.4159999999999999</v>
      </c>
      <c r="F10" s="20" t="s">
        <v>19</v>
      </c>
      <c r="G10" s="20" t="s">
        <v>19</v>
      </c>
      <c r="H10" s="20" t="s">
        <v>19</v>
      </c>
      <c r="I10" s="20" t="s">
        <v>19</v>
      </c>
      <c r="J10" s="20" t="s">
        <v>19</v>
      </c>
      <c r="K10" s="20" t="s">
        <v>19</v>
      </c>
      <c r="L10" s="20" t="s">
        <v>19</v>
      </c>
      <c r="M10" s="25" t="s">
        <v>19</v>
      </c>
      <c r="N10" s="26" t="s">
        <v>19</v>
      </c>
      <c r="O10" s="26" t="s">
        <v>19</v>
      </c>
      <c r="P10" s="26" t="s">
        <v>19</v>
      </c>
      <c r="Q10" s="26" t="s">
        <v>19</v>
      </c>
      <c r="R10" s="26" t="s">
        <v>19</v>
      </c>
      <c r="S10" s="26" t="s">
        <v>19</v>
      </c>
      <c r="T10" s="26" t="s">
        <v>19</v>
      </c>
      <c r="U10" s="26" t="s">
        <v>19</v>
      </c>
      <c r="V10" s="26" t="s">
        <v>19</v>
      </c>
      <c r="W10" s="26" t="s">
        <v>19</v>
      </c>
      <c r="X10" s="49" t="s">
        <v>19</v>
      </c>
      <c r="Y10" s="2"/>
      <c r="Z10" s="19" t="s">
        <v>21</v>
      </c>
      <c r="AA10" s="20" t="s">
        <v>22</v>
      </c>
      <c r="AB10" s="2"/>
      <c r="AC10" s="2"/>
      <c r="AD10" s="2"/>
    </row>
    <row r="11" spans="1:30" x14ac:dyDescent="0.25">
      <c r="A11" s="116" t="s">
        <v>10</v>
      </c>
      <c r="B11" s="77">
        <v>1.8864000000000001</v>
      </c>
      <c r="C11" s="20">
        <v>2.8969999999999998</v>
      </c>
      <c r="D11" s="20">
        <v>-0.12759999999999999</v>
      </c>
      <c r="E11" s="20">
        <v>2.8860999999999999</v>
      </c>
      <c r="F11" s="20">
        <v>2.2256999999999998</v>
      </c>
      <c r="G11" s="20" t="s">
        <v>19</v>
      </c>
      <c r="H11" s="20" t="s">
        <v>19</v>
      </c>
      <c r="I11" s="20" t="s">
        <v>19</v>
      </c>
      <c r="J11" s="20" t="s">
        <v>19</v>
      </c>
      <c r="K11" s="20" t="s">
        <v>19</v>
      </c>
      <c r="L11" s="20" t="s">
        <v>19</v>
      </c>
      <c r="M11" s="25" t="s">
        <v>19</v>
      </c>
      <c r="N11" s="26" t="s">
        <v>19</v>
      </c>
      <c r="O11" s="26" t="s">
        <v>19</v>
      </c>
      <c r="P11" s="26" t="s">
        <v>19</v>
      </c>
      <c r="Q11" s="26" t="s">
        <v>19</v>
      </c>
      <c r="R11" s="26" t="s">
        <v>19</v>
      </c>
      <c r="S11" s="26" t="s">
        <v>19</v>
      </c>
      <c r="T11" s="26" t="s">
        <v>19</v>
      </c>
      <c r="U11" s="26" t="s">
        <v>19</v>
      </c>
      <c r="V11" s="26" t="s">
        <v>19</v>
      </c>
      <c r="W11" s="26" t="s">
        <v>19</v>
      </c>
      <c r="X11" s="49" t="s">
        <v>19</v>
      </c>
      <c r="Y11" s="2"/>
      <c r="Z11" s="19" t="s">
        <v>23</v>
      </c>
      <c r="AA11" s="20" t="s">
        <v>24</v>
      </c>
      <c r="AB11" s="2"/>
      <c r="AC11" s="2"/>
      <c r="AD11" s="2"/>
    </row>
    <row r="12" spans="1:30" x14ac:dyDescent="0.25">
      <c r="A12" s="116" t="s">
        <v>11</v>
      </c>
      <c r="B12" s="133">
        <v>1.9866999999999999</v>
      </c>
      <c r="C12" s="20">
        <v>2.7084000000000001</v>
      </c>
      <c r="D12" s="20">
        <v>0.76949999999999996</v>
      </c>
      <c r="E12" s="20">
        <v>2.2806999999999999</v>
      </c>
      <c r="F12" s="20">
        <v>3.0495000000000001</v>
      </c>
      <c r="G12" s="21">
        <v>1.4320999999999999</v>
      </c>
      <c r="H12" s="20" t="s">
        <v>19</v>
      </c>
      <c r="I12" s="20" t="s">
        <v>19</v>
      </c>
      <c r="J12" s="20" t="s">
        <v>19</v>
      </c>
      <c r="K12" s="20" t="s">
        <v>19</v>
      </c>
      <c r="L12" s="20" t="s">
        <v>19</v>
      </c>
      <c r="M12" s="25" t="s">
        <v>19</v>
      </c>
      <c r="N12" s="26" t="s">
        <v>19</v>
      </c>
      <c r="O12" s="26" t="s">
        <v>19</v>
      </c>
      <c r="P12" s="26" t="s">
        <v>19</v>
      </c>
      <c r="Q12" s="26" t="s">
        <v>19</v>
      </c>
      <c r="R12" s="26" t="s">
        <v>19</v>
      </c>
      <c r="S12" s="26" t="s">
        <v>19</v>
      </c>
      <c r="T12" s="26" t="s">
        <v>19</v>
      </c>
      <c r="U12" s="26" t="s">
        <v>19</v>
      </c>
      <c r="V12" s="26" t="s">
        <v>19</v>
      </c>
      <c r="W12" s="26" t="s">
        <v>19</v>
      </c>
      <c r="X12" s="49" t="s">
        <v>19</v>
      </c>
      <c r="Y12" s="2"/>
      <c r="Z12" s="19" t="s">
        <v>25</v>
      </c>
      <c r="AA12" s="20" t="s">
        <v>26</v>
      </c>
      <c r="AB12" s="2"/>
      <c r="AC12" s="2"/>
      <c r="AD12" s="2"/>
    </row>
    <row r="13" spans="1:30" x14ac:dyDescent="0.25">
      <c r="A13" s="116" t="s">
        <v>12</v>
      </c>
      <c r="B13" s="133">
        <v>2.0663999999999998</v>
      </c>
      <c r="C13" s="20">
        <v>2.8862999999999999</v>
      </c>
      <c r="D13" s="20">
        <v>4.82E-2</v>
      </c>
      <c r="E13" s="20">
        <v>2.7275999999999998</v>
      </c>
      <c r="F13" s="20">
        <v>2.8839999999999999</v>
      </c>
      <c r="G13" s="20">
        <v>1.258</v>
      </c>
      <c r="H13" s="20">
        <v>-1.2931999999999999</v>
      </c>
      <c r="I13" s="20" t="s">
        <v>19</v>
      </c>
      <c r="J13" s="20" t="s">
        <v>19</v>
      </c>
      <c r="K13" s="20" t="s">
        <v>19</v>
      </c>
      <c r="L13" s="20" t="s">
        <v>19</v>
      </c>
      <c r="M13" s="25" t="s">
        <v>19</v>
      </c>
      <c r="N13" s="26" t="s">
        <v>19</v>
      </c>
      <c r="O13" s="26" t="s">
        <v>19</v>
      </c>
      <c r="P13" s="26" t="s">
        <v>19</v>
      </c>
      <c r="Q13" s="26" t="s">
        <v>19</v>
      </c>
      <c r="R13" s="26" t="s">
        <v>19</v>
      </c>
      <c r="S13" s="26" t="s">
        <v>19</v>
      </c>
      <c r="T13" s="26" t="s">
        <v>19</v>
      </c>
      <c r="U13" s="26" t="s">
        <v>19</v>
      </c>
      <c r="V13" s="26" t="s">
        <v>19</v>
      </c>
      <c r="W13" s="26" t="s">
        <v>19</v>
      </c>
      <c r="X13" s="49" t="s">
        <v>19</v>
      </c>
      <c r="Y13" s="2"/>
      <c r="Z13" s="19" t="s">
        <v>27</v>
      </c>
      <c r="AA13" s="20" t="s">
        <v>28</v>
      </c>
      <c r="AB13" s="2"/>
      <c r="AC13" s="2"/>
      <c r="AD13" s="2"/>
    </row>
    <row r="14" spans="1:30" x14ac:dyDescent="0.25">
      <c r="A14" s="116" t="s">
        <v>13</v>
      </c>
      <c r="B14" s="133">
        <v>2.1227</v>
      </c>
      <c r="C14" s="20">
        <v>2.7597</v>
      </c>
      <c r="D14" s="20">
        <v>1.0367999999999999</v>
      </c>
      <c r="E14" s="20">
        <v>2.4106999999999998</v>
      </c>
      <c r="F14" s="20">
        <v>3.0846</v>
      </c>
      <c r="G14" s="20">
        <v>1.7621</v>
      </c>
      <c r="H14" s="20">
        <v>2.1629</v>
      </c>
      <c r="I14" s="142">
        <v>1.7058</v>
      </c>
      <c r="J14" s="20" t="s">
        <v>19</v>
      </c>
      <c r="K14" s="20" t="s">
        <v>19</v>
      </c>
      <c r="L14" s="20" t="s">
        <v>19</v>
      </c>
      <c r="M14" s="25" t="s">
        <v>19</v>
      </c>
      <c r="N14" s="26" t="s">
        <v>19</v>
      </c>
      <c r="O14" s="26" t="s">
        <v>19</v>
      </c>
      <c r="P14" s="26" t="s">
        <v>19</v>
      </c>
      <c r="Q14" s="26" t="s">
        <v>19</v>
      </c>
      <c r="R14" s="26" t="s">
        <v>19</v>
      </c>
      <c r="S14" s="26" t="s">
        <v>19</v>
      </c>
      <c r="T14" s="26" t="s">
        <v>19</v>
      </c>
      <c r="U14" s="26" t="s">
        <v>19</v>
      </c>
      <c r="V14" s="26" t="s">
        <v>19</v>
      </c>
      <c r="W14" s="26" t="s">
        <v>19</v>
      </c>
      <c r="X14" s="49" t="s">
        <v>19</v>
      </c>
      <c r="Y14" s="2"/>
      <c r="Z14" s="20"/>
      <c r="AA14" s="20"/>
      <c r="AB14" s="2"/>
      <c r="AC14" s="2"/>
      <c r="AD14" s="2"/>
    </row>
    <row r="15" spans="1:30" x14ac:dyDescent="0.25">
      <c r="A15" s="116" t="s">
        <v>14</v>
      </c>
      <c r="B15" s="133">
        <v>2.2566000000000002</v>
      </c>
      <c r="C15" s="20">
        <v>2.7551999999999999</v>
      </c>
      <c r="D15" s="20">
        <v>0.86309999999999998</v>
      </c>
      <c r="E15" s="20">
        <v>2.2789999999999999</v>
      </c>
      <c r="F15" s="20">
        <v>2.6778</v>
      </c>
      <c r="G15" s="20">
        <v>1.4776</v>
      </c>
      <c r="H15" s="20">
        <v>0.62529999999999997</v>
      </c>
      <c r="I15" s="20">
        <v>1.4789000000000001</v>
      </c>
      <c r="J15" s="20">
        <v>0.127</v>
      </c>
      <c r="K15" s="20" t="s">
        <v>19</v>
      </c>
      <c r="L15" s="20" t="s">
        <v>19</v>
      </c>
      <c r="M15" s="25" t="s">
        <v>19</v>
      </c>
      <c r="N15" s="26" t="s">
        <v>19</v>
      </c>
      <c r="O15" s="26" t="s">
        <v>19</v>
      </c>
      <c r="P15" s="26" t="s">
        <v>19</v>
      </c>
      <c r="Q15" s="26" t="s">
        <v>19</v>
      </c>
      <c r="R15" s="26" t="s">
        <v>19</v>
      </c>
      <c r="S15" s="26" t="s">
        <v>19</v>
      </c>
      <c r="T15" s="26" t="s">
        <v>19</v>
      </c>
      <c r="U15" s="26" t="s">
        <v>19</v>
      </c>
      <c r="V15" s="26" t="s">
        <v>19</v>
      </c>
      <c r="W15" s="26" t="s">
        <v>19</v>
      </c>
      <c r="X15" s="49" t="s">
        <v>19</v>
      </c>
      <c r="Y15" s="2"/>
      <c r="Z15" s="21" t="s">
        <v>75</v>
      </c>
      <c r="AA15" s="19" t="s">
        <v>29</v>
      </c>
      <c r="AB15" s="2"/>
      <c r="AC15" s="2"/>
      <c r="AD15" s="2"/>
    </row>
    <row r="16" spans="1:30" ht="15.75" thickBot="1" x14ac:dyDescent="0.3">
      <c r="A16" s="117" t="s">
        <v>15</v>
      </c>
      <c r="B16" s="133">
        <v>2.3357000000000001</v>
      </c>
      <c r="C16" s="20">
        <v>2.8424</v>
      </c>
      <c r="D16" s="20">
        <v>1.2161999999999999</v>
      </c>
      <c r="E16" s="20">
        <v>2.5396999999999998</v>
      </c>
      <c r="F16" s="20">
        <v>2.7755999999999998</v>
      </c>
      <c r="G16" s="20">
        <v>1.9657</v>
      </c>
      <c r="H16" s="20">
        <v>1.2155</v>
      </c>
      <c r="I16" s="20">
        <v>1.9686999999999999</v>
      </c>
      <c r="J16" s="20">
        <v>0.7702</v>
      </c>
      <c r="K16" s="21">
        <v>0.28739999999999999</v>
      </c>
      <c r="L16" s="20" t="s">
        <v>19</v>
      </c>
      <c r="M16" s="25" t="s">
        <v>19</v>
      </c>
      <c r="N16" s="26" t="s">
        <v>19</v>
      </c>
      <c r="O16" s="26" t="s">
        <v>19</v>
      </c>
      <c r="P16" s="26" t="s">
        <v>19</v>
      </c>
      <c r="Q16" s="26" t="s">
        <v>19</v>
      </c>
      <c r="R16" s="26" t="s">
        <v>19</v>
      </c>
      <c r="S16" s="26" t="s">
        <v>19</v>
      </c>
      <c r="T16" s="26" t="s">
        <v>19</v>
      </c>
      <c r="U16" s="26" t="s">
        <v>19</v>
      </c>
      <c r="V16" s="26" t="s">
        <v>19</v>
      </c>
      <c r="W16" s="26" t="s">
        <v>19</v>
      </c>
      <c r="X16" s="49" t="s">
        <v>19</v>
      </c>
      <c r="Y16" s="2"/>
      <c r="Z16" s="20"/>
      <c r="AA16" s="20"/>
      <c r="AB16" s="2"/>
      <c r="AC16" s="2"/>
      <c r="AD16" s="2"/>
    </row>
    <row r="17" spans="1:30" x14ac:dyDescent="0.25">
      <c r="A17" s="116" t="s">
        <v>32</v>
      </c>
      <c r="B17" s="134">
        <v>1.6586000000000001</v>
      </c>
      <c r="C17" s="27">
        <v>2.8988</v>
      </c>
      <c r="D17" s="27">
        <v>-0.25140000000000001</v>
      </c>
      <c r="E17" s="149">
        <v>2.8813</v>
      </c>
      <c r="F17" s="27">
        <v>1.2052</v>
      </c>
      <c r="G17" s="27">
        <v>-0.4214</v>
      </c>
      <c r="H17" s="27">
        <v>-1.2835000000000001</v>
      </c>
      <c r="I17" s="27">
        <v>-0.76080000000000003</v>
      </c>
      <c r="J17" s="27">
        <v>-1.5729</v>
      </c>
      <c r="K17" s="27">
        <v>-1.3180000000000001</v>
      </c>
      <c r="L17" s="27">
        <v>-1.8249</v>
      </c>
      <c r="M17" s="28" t="s">
        <v>19</v>
      </c>
      <c r="N17" s="27" t="s">
        <v>19</v>
      </c>
      <c r="O17" s="27" t="s">
        <v>19</v>
      </c>
      <c r="P17" s="27" t="s">
        <v>19</v>
      </c>
      <c r="Q17" s="27" t="s">
        <v>19</v>
      </c>
      <c r="R17" s="27" t="s">
        <v>19</v>
      </c>
      <c r="S17" s="27" t="s">
        <v>19</v>
      </c>
      <c r="T17" s="27" t="s">
        <v>19</v>
      </c>
      <c r="U17" s="27" t="s">
        <v>19</v>
      </c>
      <c r="V17" s="27" t="s">
        <v>19</v>
      </c>
      <c r="W17" s="27" t="s">
        <v>19</v>
      </c>
      <c r="X17" s="84" t="s">
        <v>19</v>
      </c>
      <c r="Y17" s="2"/>
      <c r="Z17" s="20"/>
      <c r="AA17" s="20"/>
      <c r="AB17" s="2"/>
      <c r="AC17" s="2"/>
      <c r="AD17" s="2"/>
    </row>
    <row r="18" spans="1:30" x14ac:dyDescent="0.25">
      <c r="A18" s="116" t="s">
        <v>33</v>
      </c>
      <c r="B18" s="25">
        <v>1.5297000000000001</v>
      </c>
      <c r="C18" s="26">
        <v>2.5899000000000001</v>
      </c>
      <c r="D18" s="26">
        <v>-0.28160000000000002</v>
      </c>
      <c r="E18" s="26">
        <v>1.8380000000000001</v>
      </c>
      <c r="F18" s="150">
        <v>2.4073000000000002</v>
      </c>
      <c r="G18" s="26">
        <v>-0.29099999999999998</v>
      </c>
      <c r="H18" s="26">
        <v>-3.3195999999999999</v>
      </c>
      <c r="I18" s="26">
        <v>-0.84489999999999998</v>
      </c>
      <c r="J18" s="26">
        <v>-3.2185000000000001</v>
      </c>
      <c r="K18" s="26">
        <v>-2.1602000000000001</v>
      </c>
      <c r="L18" s="26">
        <v>-2.4908999999999999</v>
      </c>
      <c r="M18" s="31">
        <v>-1.0200000000000001E-2</v>
      </c>
      <c r="N18" s="26" t="s">
        <v>19</v>
      </c>
      <c r="O18" s="26" t="s">
        <v>19</v>
      </c>
      <c r="P18" s="26" t="s">
        <v>19</v>
      </c>
      <c r="Q18" s="26" t="s">
        <v>19</v>
      </c>
      <c r="R18" s="26" t="s">
        <v>19</v>
      </c>
      <c r="S18" s="26" t="s">
        <v>19</v>
      </c>
      <c r="T18" s="26" t="s">
        <v>19</v>
      </c>
      <c r="U18" s="26" t="s">
        <v>19</v>
      </c>
      <c r="V18" s="26" t="s">
        <v>19</v>
      </c>
      <c r="W18" s="26" t="s">
        <v>19</v>
      </c>
      <c r="X18" s="49" t="s">
        <v>19</v>
      </c>
      <c r="Y18" s="2"/>
      <c r="Z18" s="20"/>
      <c r="AA18" s="20"/>
      <c r="AB18" s="2"/>
      <c r="AC18" s="2"/>
      <c r="AD18" s="2"/>
    </row>
    <row r="19" spans="1:30" x14ac:dyDescent="0.25">
      <c r="A19" s="124" t="s">
        <v>69</v>
      </c>
      <c r="B19" s="135">
        <v>1.8549</v>
      </c>
      <c r="C19" s="26">
        <v>2.9011</v>
      </c>
      <c r="D19" s="26">
        <v>0.15160000000000001</v>
      </c>
      <c r="E19" s="26">
        <v>2.9253999999999998</v>
      </c>
      <c r="F19" s="26">
        <v>2.1322000000000001</v>
      </c>
      <c r="G19" s="26">
        <v>1.2296</v>
      </c>
      <c r="H19" s="26">
        <v>-0.91569999999999996</v>
      </c>
      <c r="I19" s="26">
        <v>0.27889999999999998</v>
      </c>
      <c r="J19" s="147">
        <v>-1.2656000000000001</v>
      </c>
      <c r="K19" s="26">
        <v>-1.0508</v>
      </c>
      <c r="L19" s="26">
        <v>-1.5169999999999999</v>
      </c>
      <c r="M19" s="25">
        <v>2.2397</v>
      </c>
      <c r="N19" s="26">
        <v>0.87509999999999999</v>
      </c>
      <c r="O19" s="26" t="s">
        <v>19</v>
      </c>
      <c r="P19" s="26" t="s">
        <v>19</v>
      </c>
      <c r="Q19" s="26" t="s">
        <v>19</v>
      </c>
      <c r="R19" s="26" t="s">
        <v>19</v>
      </c>
      <c r="S19" s="26" t="s">
        <v>19</v>
      </c>
      <c r="T19" s="26" t="s">
        <v>19</v>
      </c>
      <c r="U19" s="26" t="s">
        <v>19</v>
      </c>
      <c r="V19" s="26" t="s">
        <v>19</v>
      </c>
      <c r="W19" s="26" t="s">
        <v>19</v>
      </c>
      <c r="X19" s="49" t="s">
        <v>19</v>
      </c>
      <c r="Y19" s="2"/>
      <c r="Z19" s="20"/>
      <c r="AA19" s="20"/>
      <c r="AB19" s="2"/>
      <c r="AC19" s="2"/>
      <c r="AD19" s="2"/>
    </row>
    <row r="20" spans="1:30" x14ac:dyDescent="0.25">
      <c r="A20" s="124" t="s">
        <v>70</v>
      </c>
      <c r="B20" s="135">
        <v>1.7730999999999999</v>
      </c>
      <c r="C20" s="26">
        <v>2.6303999999999998</v>
      </c>
      <c r="D20" s="26">
        <v>0.41789999999999999</v>
      </c>
      <c r="E20" s="26">
        <v>2.0872000000000002</v>
      </c>
      <c r="F20" s="26">
        <v>2.9035000000000002</v>
      </c>
      <c r="G20" s="26">
        <v>0.91739999999999999</v>
      </c>
      <c r="H20" s="26">
        <v>-1.5468999999999999</v>
      </c>
      <c r="I20" s="26">
        <v>0.6593</v>
      </c>
      <c r="J20" s="26">
        <v>-1.8044</v>
      </c>
      <c r="K20" s="26">
        <v>-1.1569</v>
      </c>
      <c r="L20" s="26">
        <v>-1.3784000000000001</v>
      </c>
      <c r="M20" s="25">
        <v>0.87529999999999997</v>
      </c>
      <c r="N20" s="26">
        <v>3.1558999999999999</v>
      </c>
      <c r="O20" s="32">
        <v>0.41599999999999998</v>
      </c>
      <c r="P20" s="26" t="s">
        <v>19</v>
      </c>
      <c r="Q20" s="26" t="s">
        <v>19</v>
      </c>
      <c r="R20" s="26" t="s">
        <v>19</v>
      </c>
      <c r="S20" s="26" t="s">
        <v>19</v>
      </c>
      <c r="T20" s="26" t="s">
        <v>19</v>
      </c>
      <c r="U20" s="26" t="s">
        <v>19</v>
      </c>
      <c r="V20" s="26" t="s">
        <v>19</v>
      </c>
      <c r="W20" s="26" t="s">
        <v>19</v>
      </c>
      <c r="X20" s="49" t="s">
        <v>19</v>
      </c>
      <c r="Y20" s="2"/>
      <c r="Z20" s="22" t="s">
        <v>30</v>
      </c>
      <c r="AA20" s="20"/>
      <c r="AB20" s="2"/>
      <c r="AC20" s="2"/>
      <c r="AD20" s="2"/>
    </row>
    <row r="21" spans="1:30" x14ac:dyDescent="0.25">
      <c r="A21" s="116" t="s">
        <v>34</v>
      </c>
      <c r="B21" s="25">
        <v>1.4829000000000001</v>
      </c>
      <c r="C21" s="26">
        <v>2.8241999999999998</v>
      </c>
      <c r="D21" s="26">
        <v>-0.7923</v>
      </c>
      <c r="E21" s="26">
        <v>2.1894999999999998</v>
      </c>
      <c r="F21" s="26">
        <v>-6.4500000000000002E-2</v>
      </c>
      <c r="G21" s="148">
        <v>-3.1564000000000001</v>
      </c>
      <c r="H21" s="26">
        <v>-2.1496</v>
      </c>
      <c r="I21" s="26">
        <v>-3.1730999999999998</v>
      </c>
      <c r="J21" s="26">
        <v>-2.3765000000000001</v>
      </c>
      <c r="K21" s="26">
        <v>-2.2448000000000001</v>
      </c>
      <c r="L21" s="26">
        <v>-2.5941000000000001</v>
      </c>
      <c r="M21" s="25">
        <v>-1.881</v>
      </c>
      <c r="N21" s="26">
        <v>-1.2168000000000001</v>
      </c>
      <c r="O21" s="26">
        <v>-2.6659000000000002</v>
      </c>
      <c r="P21" s="26">
        <v>-1.7846</v>
      </c>
      <c r="Q21" s="26" t="s">
        <v>19</v>
      </c>
      <c r="R21" s="26" t="s">
        <v>19</v>
      </c>
      <c r="S21" s="26" t="s">
        <v>19</v>
      </c>
      <c r="T21" s="26" t="s">
        <v>19</v>
      </c>
      <c r="U21" s="26" t="s">
        <v>19</v>
      </c>
      <c r="V21" s="26" t="s">
        <v>19</v>
      </c>
      <c r="W21" s="26" t="s">
        <v>19</v>
      </c>
      <c r="X21" s="49" t="s">
        <v>19</v>
      </c>
      <c r="Y21" s="2"/>
      <c r="Z21" s="20"/>
      <c r="AA21" s="20"/>
      <c r="AB21" s="2"/>
      <c r="AC21" s="2"/>
      <c r="AD21" s="2"/>
    </row>
    <row r="22" spans="1:30" x14ac:dyDescent="0.25">
      <c r="A22" s="116" t="s">
        <v>35</v>
      </c>
      <c r="B22" s="136">
        <v>2.0215999999999998</v>
      </c>
      <c r="C22" s="26">
        <v>2.7271999999999998</v>
      </c>
      <c r="D22" s="26">
        <v>0.67100000000000004</v>
      </c>
      <c r="E22" s="26">
        <v>2.2877999999999998</v>
      </c>
      <c r="F22" s="26">
        <v>2.8355000000000001</v>
      </c>
      <c r="G22" s="26">
        <v>1.3826000000000001</v>
      </c>
      <c r="H22" s="148">
        <v>-0.75280000000000002</v>
      </c>
      <c r="I22" s="26">
        <v>1.2396</v>
      </c>
      <c r="J22" s="26">
        <v>-4.1635999999999997</v>
      </c>
      <c r="K22" s="26">
        <v>-0.81240000000000001</v>
      </c>
      <c r="L22" s="26">
        <v>-2.0278</v>
      </c>
      <c r="M22" s="25">
        <v>1.2418</v>
      </c>
      <c r="N22" s="26">
        <v>2.6448</v>
      </c>
      <c r="O22" s="26">
        <v>0.81630000000000003</v>
      </c>
      <c r="P22" s="26">
        <v>0.72699999999999998</v>
      </c>
      <c r="Q22" s="34">
        <v>2.1720999999999999</v>
      </c>
      <c r="R22" s="26" t="s">
        <v>19</v>
      </c>
      <c r="S22" s="26" t="s">
        <v>19</v>
      </c>
      <c r="T22" s="26" t="s">
        <v>19</v>
      </c>
      <c r="U22" s="26" t="s">
        <v>19</v>
      </c>
      <c r="V22" s="26" t="s">
        <v>19</v>
      </c>
      <c r="W22" s="26" t="s">
        <v>19</v>
      </c>
      <c r="X22" s="49" t="s">
        <v>19</v>
      </c>
      <c r="Y22" s="2"/>
      <c r="Z22" s="102"/>
      <c r="AA22" s="20"/>
      <c r="AB22" s="2"/>
      <c r="AC22" s="2"/>
      <c r="AD22" s="2"/>
    </row>
    <row r="23" spans="1:30" x14ac:dyDescent="0.25">
      <c r="A23" s="124" t="s">
        <v>71</v>
      </c>
      <c r="B23" s="135">
        <v>1.8088</v>
      </c>
      <c r="C23" s="26">
        <v>2.8331</v>
      </c>
      <c r="D23" s="26">
        <v>-0.62560000000000004</v>
      </c>
      <c r="E23" s="26">
        <v>1.9486000000000001</v>
      </c>
      <c r="F23" s="26">
        <v>0.25819999999999999</v>
      </c>
      <c r="G23" s="26">
        <v>-1.8798999999999999</v>
      </c>
      <c r="H23" s="26">
        <v>-1.9961</v>
      </c>
      <c r="I23" s="26">
        <v>-2.6177999999999999</v>
      </c>
      <c r="J23" s="26">
        <v>-2.2269000000000001</v>
      </c>
      <c r="K23" s="26">
        <v>-2.2995999999999999</v>
      </c>
      <c r="L23" s="26">
        <v>-2.4455</v>
      </c>
      <c r="M23" s="25">
        <v>-1.0179</v>
      </c>
      <c r="N23" s="26">
        <v>-0.96209999999999996</v>
      </c>
      <c r="O23" s="26">
        <v>-1.7199</v>
      </c>
      <c r="P23" s="26">
        <v>-1.6076999999999999</v>
      </c>
      <c r="Q23" s="26">
        <v>0.55110000000000003</v>
      </c>
      <c r="R23" s="26">
        <v>-2.0089000000000001</v>
      </c>
      <c r="S23" s="26" t="s">
        <v>19</v>
      </c>
      <c r="T23" s="26" t="s">
        <v>19</v>
      </c>
      <c r="U23" s="26" t="s">
        <v>19</v>
      </c>
      <c r="V23" s="26" t="s">
        <v>19</v>
      </c>
      <c r="W23" s="26" t="s">
        <v>19</v>
      </c>
      <c r="X23" s="49" t="s">
        <v>19</v>
      </c>
      <c r="Y23" s="2"/>
      <c r="Z23" s="131" t="s">
        <v>73</v>
      </c>
      <c r="AA23" s="20" t="s">
        <v>74</v>
      </c>
      <c r="AB23" s="2"/>
      <c r="AC23" s="2"/>
      <c r="AD23" s="2"/>
    </row>
    <row r="24" spans="1:30" x14ac:dyDescent="0.25">
      <c r="A24" s="124" t="s">
        <v>72</v>
      </c>
      <c r="B24" s="136">
        <v>2.0707</v>
      </c>
      <c r="C24" s="26">
        <v>2.7722000000000002</v>
      </c>
      <c r="D24" s="26">
        <v>0.16830000000000001</v>
      </c>
      <c r="E24" s="26">
        <v>2.2469000000000001</v>
      </c>
      <c r="F24" s="26">
        <v>2.4456000000000002</v>
      </c>
      <c r="G24" s="26">
        <v>0.76349999999999996</v>
      </c>
      <c r="H24" s="26">
        <v>-1.5085</v>
      </c>
      <c r="I24" s="26">
        <v>0.41289999999999999</v>
      </c>
      <c r="J24" s="26">
        <v>-2.3069999999999999</v>
      </c>
      <c r="K24" s="26">
        <v>-1.5356000000000001</v>
      </c>
      <c r="L24" s="26">
        <v>-2.8146</v>
      </c>
      <c r="M24" s="25">
        <v>0.70330000000000004</v>
      </c>
      <c r="N24" s="26">
        <v>1.1511</v>
      </c>
      <c r="O24" s="26">
        <v>5.9900000000000002E-2</v>
      </c>
      <c r="P24" s="26">
        <v>-0.4753</v>
      </c>
      <c r="Q24" s="26">
        <v>2.0886</v>
      </c>
      <c r="R24" s="26">
        <v>-1.6856</v>
      </c>
      <c r="S24" s="34">
        <v>2.0034000000000001</v>
      </c>
      <c r="T24" s="26" t="s">
        <v>19</v>
      </c>
      <c r="U24" s="26" t="s">
        <v>19</v>
      </c>
      <c r="V24" s="26" t="s">
        <v>19</v>
      </c>
      <c r="W24" s="26" t="s">
        <v>19</v>
      </c>
      <c r="X24" s="49" t="s">
        <v>19</v>
      </c>
      <c r="Y24" s="2"/>
      <c r="Z24" s="122"/>
      <c r="AA24" s="20"/>
      <c r="AB24" s="2"/>
      <c r="AC24" s="2"/>
      <c r="AD24" s="2"/>
    </row>
    <row r="25" spans="1:30" x14ac:dyDescent="0.25">
      <c r="A25" s="116" t="s">
        <v>36</v>
      </c>
      <c r="B25" s="136">
        <v>2.2791999999999999</v>
      </c>
      <c r="C25" s="26">
        <v>2.7841</v>
      </c>
      <c r="D25" s="26">
        <v>0.84789999999999999</v>
      </c>
      <c r="E25" s="26">
        <v>2.3591000000000002</v>
      </c>
      <c r="F25" s="26">
        <v>2.7988</v>
      </c>
      <c r="G25" s="26">
        <v>1.5771999999999999</v>
      </c>
      <c r="H25" s="26">
        <v>0.58099999999999996</v>
      </c>
      <c r="I25" s="148">
        <v>1.6033999999999999</v>
      </c>
      <c r="J25" s="26">
        <v>5.0000000000000001E-3</v>
      </c>
      <c r="K25" s="26">
        <v>-0.55989999999999995</v>
      </c>
      <c r="L25" s="26">
        <v>-0.49059999999999998</v>
      </c>
      <c r="M25" s="25">
        <v>1.3856999999999999</v>
      </c>
      <c r="N25" s="26">
        <v>2.2887</v>
      </c>
      <c r="O25" s="26">
        <v>1.0963000000000001</v>
      </c>
      <c r="P25" s="26">
        <v>1.1378999999999999</v>
      </c>
      <c r="Q25" s="26">
        <v>2.3788</v>
      </c>
      <c r="R25" s="26">
        <v>0.83140000000000003</v>
      </c>
      <c r="S25" s="26">
        <v>2.415</v>
      </c>
      <c r="T25" s="26">
        <v>1.7144999999999999</v>
      </c>
      <c r="U25" s="26" t="s">
        <v>19</v>
      </c>
      <c r="V25" s="26" t="s">
        <v>19</v>
      </c>
      <c r="W25" s="26" t="s">
        <v>19</v>
      </c>
      <c r="X25" s="49" t="s">
        <v>19</v>
      </c>
      <c r="Z25" s="109"/>
    </row>
    <row r="26" spans="1:30" x14ac:dyDescent="0.25">
      <c r="A26" s="116" t="s">
        <v>37</v>
      </c>
      <c r="B26" s="136">
        <v>2.3235999999999999</v>
      </c>
      <c r="C26" s="26">
        <v>2.8300999999999998</v>
      </c>
      <c r="D26" s="26">
        <v>1.5985</v>
      </c>
      <c r="E26" s="26">
        <v>2.5535000000000001</v>
      </c>
      <c r="F26" s="26">
        <v>2.8437999999999999</v>
      </c>
      <c r="G26" s="26">
        <v>2.0912000000000002</v>
      </c>
      <c r="H26" s="26">
        <v>1.9056</v>
      </c>
      <c r="I26" s="26">
        <v>2.0868000000000002</v>
      </c>
      <c r="J26" s="150">
        <v>1.7377</v>
      </c>
      <c r="K26" s="26">
        <v>0.79120000000000001</v>
      </c>
      <c r="L26" s="26">
        <v>2.0987</v>
      </c>
      <c r="M26" s="25">
        <v>1.9936</v>
      </c>
      <c r="N26" s="26">
        <v>2.7563</v>
      </c>
      <c r="O26" s="26">
        <v>1.7633000000000001</v>
      </c>
      <c r="P26" s="26">
        <v>1.8493999999999999</v>
      </c>
      <c r="Q26" s="26">
        <v>2.5979999999999999</v>
      </c>
      <c r="R26" s="26">
        <v>2.6608999999999998</v>
      </c>
      <c r="S26" s="26">
        <v>2.4367000000000001</v>
      </c>
      <c r="T26" s="26">
        <v>2.7299000000000002</v>
      </c>
      <c r="U26" s="32">
        <v>1.0551999999999999</v>
      </c>
      <c r="V26" s="26" t="s">
        <v>19</v>
      </c>
      <c r="W26" s="26" t="s">
        <v>19</v>
      </c>
      <c r="X26" s="49" t="s">
        <v>19</v>
      </c>
      <c r="Z26" s="109"/>
    </row>
    <row r="27" spans="1:30" x14ac:dyDescent="0.25">
      <c r="A27" s="116" t="s">
        <v>16</v>
      </c>
      <c r="B27" s="136">
        <v>2.3296000000000001</v>
      </c>
      <c r="C27" s="26">
        <v>2.8069999999999999</v>
      </c>
      <c r="D27" s="26">
        <v>1.0570999999999999</v>
      </c>
      <c r="E27" s="26">
        <v>2.4279999999999999</v>
      </c>
      <c r="F27" s="26">
        <v>2.8239999999999998</v>
      </c>
      <c r="G27" s="26">
        <v>1.7541</v>
      </c>
      <c r="H27" s="26">
        <v>0.98980000000000001</v>
      </c>
      <c r="I27" s="26">
        <v>1.7977000000000001</v>
      </c>
      <c r="J27" s="26">
        <v>0.49109999999999998</v>
      </c>
      <c r="K27" s="148">
        <v>1.3439000000000001</v>
      </c>
      <c r="L27" s="26">
        <v>2.58E-2</v>
      </c>
      <c r="M27" s="25">
        <v>1.5714999999999999</v>
      </c>
      <c r="N27" s="26">
        <v>2.4373</v>
      </c>
      <c r="O27" s="26">
        <v>1.3337000000000001</v>
      </c>
      <c r="P27" s="26">
        <v>1.4417</v>
      </c>
      <c r="Q27" s="26">
        <v>2.4744000000000002</v>
      </c>
      <c r="R27" s="26">
        <v>1.2250000000000001</v>
      </c>
      <c r="S27" s="26">
        <v>2.4832999999999998</v>
      </c>
      <c r="T27" s="26">
        <v>1.9066000000000001</v>
      </c>
      <c r="U27" s="26">
        <v>2.4053</v>
      </c>
      <c r="V27" s="26">
        <v>-0.57930000000000004</v>
      </c>
      <c r="W27" s="26" t="s">
        <v>19</v>
      </c>
      <c r="X27" s="49" t="s">
        <v>19</v>
      </c>
      <c r="Z27" s="109"/>
    </row>
    <row r="28" spans="1:30" ht="15.75" thickBot="1" x14ac:dyDescent="0.3">
      <c r="A28" s="117" t="s">
        <v>17</v>
      </c>
      <c r="B28" s="137">
        <v>2.3618999999999999</v>
      </c>
      <c r="C28" s="29">
        <v>2.8351999999999999</v>
      </c>
      <c r="D28" s="29">
        <v>0.93620000000000003</v>
      </c>
      <c r="E28" s="29">
        <v>2.5062000000000002</v>
      </c>
      <c r="F28" s="29">
        <v>2.8180000000000001</v>
      </c>
      <c r="G28" s="29">
        <v>1.8593</v>
      </c>
      <c r="H28" s="29">
        <v>0.77139999999999997</v>
      </c>
      <c r="I28" s="29">
        <v>1.9419999999999999</v>
      </c>
      <c r="J28" s="29">
        <v>0.15590000000000001</v>
      </c>
      <c r="K28" s="29">
        <v>-3.7199999999999997E-2</v>
      </c>
      <c r="L28" s="148">
        <v>-0.8589</v>
      </c>
      <c r="M28" s="29">
        <v>1.6332</v>
      </c>
      <c r="N28" s="29">
        <v>2.3542999999999998</v>
      </c>
      <c r="O28" s="29">
        <v>1.3007</v>
      </c>
      <c r="P28" s="29">
        <v>1.1537999999999999</v>
      </c>
      <c r="Q28" s="29">
        <v>2.6105</v>
      </c>
      <c r="R28" s="29">
        <v>1.3156000000000001</v>
      </c>
      <c r="S28" s="29">
        <v>2.5491999999999999</v>
      </c>
      <c r="T28" s="29">
        <v>2.6343999999999999</v>
      </c>
      <c r="U28" s="29">
        <v>0.1598</v>
      </c>
      <c r="V28" s="29">
        <v>-1.6059000000000001</v>
      </c>
      <c r="W28" s="33">
        <v>-0.54379999999999995</v>
      </c>
      <c r="X28" s="123" t="s">
        <v>19</v>
      </c>
    </row>
    <row r="29" spans="1:30" x14ac:dyDescent="0.25"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</row>
    <row r="30" spans="1:30" x14ac:dyDescent="0.25"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</row>
    <row r="31" spans="1:30" x14ac:dyDescent="0.25"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</row>
    <row r="32" spans="1:30" ht="15.75" thickBot="1" x14ac:dyDescent="0.3">
      <c r="B32" s="2"/>
      <c r="C32" s="2"/>
      <c r="D32" s="2"/>
      <c r="E32" s="214" t="s">
        <v>4</v>
      </c>
      <c r="F32" s="214"/>
      <c r="G32" s="214"/>
      <c r="H32" s="214"/>
      <c r="I32" s="214"/>
      <c r="J32" s="214"/>
      <c r="K32" s="214"/>
      <c r="L32" s="214"/>
      <c r="M32" s="215" t="s">
        <v>5</v>
      </c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</row>
    <row r="33" spans="1:27" ht="15.75" thickBot="1" x14ac:dyDescent="0.3">
      <c r="A33" s="118" t="s">
        <v>87</v>
      </c>
      <c r="B33" s="119" t="s">
        <v>7</v>
      </c>
      <c r="C33" s="125" t="s">
        <v>67</v>
      </c>
      <c r="D33" s="125" t="s">
        <v>68</v>
      </c>
      <c r="E33" s="119" t="s">
        <v>8</v>
      </c>
      <c r="F33" s="119" t="s">
        <v>9</v>
      </c>
      <c r="G33" s="119" t="s">
        <v>10</v>
      </c>
      <c r="H33" s="119" t="s">
        <v>11</v>
      </c>
      <c r="I33" s="119" t="s">
        <v>12</v>
      </c>
      <c r="J33" s="119" t="s">
        <v>13</v>
      </c>
      <c r="K33" s="119" t="s">
        <v>14</v>
      </c>
      <c r="L33" s="119" t="s">
        <v>15</v>
      </c>
      <c r="M33" s="121" t="s">
        <v>32</v>
      </c>
      <c r="N33" s="119" t="s">
        <v>33</v>
      </c>
      <c r="O33" s="125" t="s">
        <v>69</v>
      </c>
      <c r="P33" s="125" t="s">
        <v>70</v>
      </c>
      <c r="Q33" s="119" t="s">
        <v>34</v>
      </c>
      <c r="R33" s="119" t="s">
        <v>35</v>
      </c>
      <c r="S33" s="125" t="s">
        <v>71</v>
      </c>
      <c r="T33" s="125" t="s">
        <v>72</v>
      </c>
      <c r="U33" s="119" t="s">
        <v>36</v>
      </c>
      <c r="V33" s="119" t="s">
        <v>37</v>
      </c>
      <c r="W33" s="119" t="s">
        <v>16</v>
      </c>
      <c r="X33" s="120" t="s">
        <v>17</v>
      </c>
    </row>
    <row r="34" spans="1:27" x14ac:dyDescent="0.25">
      <c r="A34" s="116" t="s">
        <v>7</v>
      </c>
      <c r="B34" s="28" t="s">
        <v>19</v>
      </c>
      <c r="C34" s="27" t="s">
        <v>19</v>
      </c>
      <c r="D34" s="27" t="s">
        <v>19</v>
      </c>
      <c r="E34" s="27" t="s">
        <v>19</v>
      </c>
      <c r="F34" s="27" t="s">
        <v>19</v>
      </c>
      <c r="G34" s="27" t="s">
        <v>19</v>
      </c>
      <c r="H34" s="27" t="s">
        <v>19</v>
      </c>
      <c r="I34" s="27" t="s">
        <v>19</v>
      </c>
      <c r="J34" s="27" t="s">
        <v>19</v>
      </c>
      <c r="K34" s="27" t="s">
        <v>19</v>
      </c>
      <c r="L34" s="27" t="s">
        <v>19</v>
      </c>
      <c r="M34" s="28" t="s">
        <v>19</v>
      </c>
      <c r="N34" s="27" t="s">
        <v>19</v>
      </c>
      <c r="O34" s="27" t="s">
        <v>19</v>
      </c>
      <c r="P34" s="27" t="s">
        <v>19</v>
      </c>
      <c r="Q34" s="27" t="s">
        <v>19</v>
      </c>
      <c r="R34" s="27" t="s">
        <v>19</v>
      </c>
      <c r="S34" s="27" t="s">
        <v>19</v>
      </c>
      <c r="T34" s="27" t="s">
        <v>19</v>
      </c>
      <c r="U34" s="27" t="s">
        <v>19</v>
      </c>
      <c r="V34" s="27" t="s">
        <v>19</v>
      </c>
      <c r="W34" s="27" t="s">
        <v>19</v>
      </c>
      <c r="X34" s="84" t="s">
        <v>19</v>
      </c>
    </row>
    <row r="35" spans="1:27" x14ac:dyDescent="0.25">
      <c r="A35" s="124" t="s">
        <v>67</v>
      </c>
      <c r="B35" s="140">
        <v>-3.0994999999999999</v>
      </c>
      <c r="C35" s="26" t="s">
        <v>19</v>
      </c>
      <c r="D35" s="26" t="s">
        <v>19</v>
      </c>
      <c r="E35" s="26" t="s">
        <v>19</v>
      </c>
      <c r="F35" s="26" t="s">
        <v>19</v>
      </c>
      <c r="G35" s="26" t="s">
        <v>19</v>
      </c>
      <c r="H35" s="26" t="s">
        <v>19</v>
      </c>
      <c r="I35" s="26" t="s">
        <v>19</v>
      </c>
      <c r="J35" s="26" t="s">
        <v>19</v>
      </c>
      <c r="K35" s="26" t="s">
        <v>19</v>
      </c>
      <c r="L35" s="26" t="s">
        <v>19</v>
      </c>
      <c r="M35" s="25" t="s">
        <v>19</v>
      </c>
      <c r="N35" s="26" t="s">
        <v>19</v>
      </c>
      <c r="O35" s="26" t="s">
        <v>19</v>
      </c>
      <c r="P35" s="26" t="s">
        <v>19</v>
      </c>
      <c r="Q35" s="26" t="s">
        <v>19</v>
      </c>
      <c r="R35" s="26" t="s">
        <v>19</v>
      </c>
      <c r="S35" s="26" t="s">
        <v>19</v>
      </c>
      <c r="T35" s="26" t="s">
        <v>19</v>
      </c>
      <c r="U35" s="26" t="s">
        <v>19</v>
      </c>
      <c r="V35" s="26" t="s">
        <v>19</v>
      </c>
      <c r="W35" s="26" t="s">
        <v>19</v>
      </c>
      <c r="X35" s="49" t="s">
        <v>19</v>
      </c>
      <c r="Y35" s="20"/>
      <c r="Z35" s="20"/>
      <c r="AA35" s="20"/>
    </row>
    <row r="36" spans="1:27" x14ac:dyDescent="0.25">
      <c r="A36" s="124" t="s">
        <v>68</v>
      </c>
      <c r="B36" s="25">
        <v>0.39829999999999999</v>
      </c>
      <c r="C36" s="34">
        <v>2.2141999999999999</v>
      </c>
      <c r="D36" s="26" t="s">
        <v>19</v>
      </c>
      <c r="E36" s="26" t="s">
        <v>19</v>
      </c>
      <c r="F36" s="26" t="s">
        <v>19</v>
      </c>
      <c r="G36" s="26" t="s">
        <v>19</v>
      </c>
      <c r="H36" s="26" t="s">
        <v>19</v>
      </c>
      <c r="I36" s="26" t="s">
        <v>19</v>
      </c>
      <c r="J36" s="26" t="s">
        <v>19</v>
      </c>
      <c r="K36" s="26" t="s">
        <v>19</v>
      </c>
      <c r="L36" s="26" t="s">
        <v>19</v>
      </c>
      <c r="M36" s="25" t="s">
        <v>19</v>
      </c>
      <c r="N36" s="26" t="s">
        <v>19</v>
      </c>
      <c r="O36" s="26" t="s">
        <v>19</v>
      </c>
      <c r="P36" s="26" t="s">
        <v>19</v>
      </c>
      <c r="Q36" s="26" t="s">
        <v>19</v>
      </c>
      <c r="R36" s="26" t="s">
        <v>19</v>
      </c>
      <c r="S36" s="26" t="s">
        <v>19</v>
      </c>
      <c r="T36" s="26" t="s">
        <v>19</v>
      </c>
      <c r="U36" s="26" t="s">
        <v>19</v>
      </c>
      <c r="V36" s="26" t="s">
        <v>19</v>
      </c>
      <c r="W36" s="26" t="s">
        <v>19</v>
      </c>
      <c r="X36" s="49" t="s">
        <v>19</v>
      </c>
      <c r="Y36" s="20"/>
      <c r="Z36" s="20"/>
      <c r="AA36" s="20"/>
    </row>
    <row r="37" spans="1:27" x14ac:dyDescent="0.25">
      <c r="A37" s="116" t="s">
        <v>8</v>
      </c>
      <c r="B37" s="25">
        <v>-0.17349999999999999</v>
      </c>
      <c r="C37" s="26">
        <v>2.9790000000000001</v>
      </c>
      <c r="D37" s="26">
        <v>-0.71189999999999998</v>
      </c>
      <c r="E37" s="26" t="s">
        <v>19</v>
      </c>
      <c r="F37" s="26" t="s">
        <v>19</v>
      </c>
      <c r="G37" s="26" t="s">
        <v>19</v>
      </c>
      <c r="H37" s="26" t="s">
        <v>19</v>
      </c>
      <c r="I37" s="26" t="s">
        <v>19</v>
      </c>
      <c r="J37" s="26" t="s">
        <v>19</v>
      </c>
      <c r="K37" s="26" t="s">
        <v>19</v>
      </c>
      <c r="L37" s="26" t="s">
        <v>19</v>
      </c>
      <c r="M37" s="25" t="s">
        <v>19</v>
      </c>
      <c r="N37" s="26" t="s">
        <v>19</v>
      </c>
      <c r="O37" s="26" t="s">
        <v>19</v>
      </c>
      <c r="P37" s="26" t="s">
        <v>19</v>
      </c>
      <c r="Q37" s="26" t="s">
        <v>19</v>
      </c>
      <c r="R37" s="26" t="s">
        <v>19</v>
      </c>
      <c r="S37" s="26" t="s">
        <v>19</v>
      </c>
      <c r="T37" s="26" t="s">
        <v>19</v>
      </c>
      <c r="U37" s="26" t="s">
        <v>19</v>
      </c>
      <c r="V37" s="26" t="s">
        <v>19</v>
      </c>
      <c r="W37" s="26" t="s">
        <v>19</v>
      </c>
      <c r="X37" s="49" t="s">
        <v>19</v>
      </c>
      <c r="AA37" s="20"/>
    </row>
    <row r="38" spans="1:27" x14ac:dyDescent="0.25">
      <c r="A38" s="116" t="s">
        <v>9</v>
      </c>
      <c r="B38" s="25">
        <v>0.55349999999999999</v>
      </c>
      <c r="C38" s="26">
        <v>2.6070000000000002</v>
      </c>
      <c r="D38" s="26">
        <v>-8.2600000000000007E-2</v>
      </c>
      <c r="E38" s="32">
        <v>1.2004999999999999</v>
      </c>
      <c r="F38" s="26" t="s">
        <v>19</v>
      </c>
      <c r="G38" s="26" t="s">
        <v>19</v>
      </c>
      <c r="H38" s="26" t="s">
        <v>19</v>
      </c>
      <c r="I38" s="26" t="s">
        <v>19</v>
      </c>
      <c r="J38" s="26" t="s">
        <v>19</v>
      </c>
      <c r="K38" s="26" t="s">
        <v>19</v>
      </c>
      <c r="L38" s="26" t="s">
        <v>19</v>
      </c>
      <c r="M38" s="25" t="s">
        <v>19</v>
      </c>
      <c r="N38" s="26" t="s">
        <v>19</v>
      </c>
      <c r="O38" s="26" t="s">
        <v>19</v>
      </c>
      <c r="P38" s="26" t="s">
        <v>19</v>
      </c>
      <c r="Q38" s="26" t="s">
        <v>19</v>
      </c>
      <c r="R38" s="26" t="s">
        <v>19</v>
      </c>
      <c r="S38" s="26" t="s">
        <v>19</v>
      </c>
      <c r="T38" s="26" t="s">
        <v>19</v>
      </c>
      <c r="U38" s="26" t="s">
        <v>19</v>
      </c>
      <c r="V38" s="26" t="s">
        <v>19</v>
      </c>
      <c r="W38" s="26" t="s">
        <v>19</v>
      </c>
      <c r="X38" s="49" t="s">
        <v>19</v>
      </c>
      <c r="AA38" s="20"/>
    </row>
    <row r="39" spans="1:27" x14ac:dyDescent="0.25">
      <c r="A39" s="116" t="s">
        <v>10</v>
      </c>
      <c r="B39" s="25">
        <v>1.5824</v>
      </c>
      <c r="C39" s="26">
        <v>3.0910000000000002</v>
      </c>
      <c r="D39" s="26">
        <v>1.2393000000000001</v>
      </c>
      <c r="E39" s="26">
        <v>3.2984</v>
      </c>
      <c r="F39" s="26">
        <v>3.6387999999999998</v>
      </c>
      <c r="G39" s="26" t="s">
        <v>19</v>
      </c>
      <c r="H39" s="26" t="s">
        <v>19</v>
      </c>
      <c r="I39" s="26" t="s">
        <v>19</v>
      </c>
      <c r="J39" s="26" t="s">
        <v>19</v>
      </c>
      <c r="K39" s="26" t="s">
        <v>19</v>
      </c>
      <c r="L39" s="26" t="s">
        <v>19</v>
      </c>
      <c r="M39" s="25" t="s">
        <v>19</v>
      </c>
      <c r="N39" s="26" t="s">
        <v>19</v>
      </c>
      <c r="O39" s="26" t="s">
        <v>19</v>
      </c>
      <c r="P39" s="26" t="s">
        <v>19</v>
      </c>
      <c r="Q39" s="26" t="s">
        <v>19</v>
      </c>
      <c r="R39" s="26" t="s">
        <v>19</v>
      </c>
      <c r="S39" s="26" t="s">
        <v>19</v>
      </c>
      <c r="T39" s="26" t="s">
        <v>19</v>
      </c>
      <c r="U39" s="26" t="s">
        <v>19</v>
      </c>
      <c r="V39" s="26" t="s">
        <v>19</v>
      </c>
      <c r="W39" s="26" t="s">
        <v>19</v>
      </c>
      <c r="X39" s="49" t="s">
        <v>19</v>
      </c>
      <c r="AA39" s="20"/>
    </row>
    <row r="40" spans="1:27" x14ac:dyDescent="0.25">
      <c r="A40" s="116" t="s">
        <v>11</v>
      </c>
      <c r="B40" s="25">
        <v>1.5848</v>
      </c>
      <c r="C40" s="26">
        <v>2.8153000000000001</v>
      </c>
      <c r="D40" s="26">
        <v>2.1398000000000001</v>
      </c>
      <c r="E40" s="26">
        <v>2.3420000000000001</v>
      </c>
      <c r="F40" s="26">
        <v>3.4788999999999999</v>
      </c>
      <c r="G40" s="32">
        <v>0.94420000000000004</v>
      </c>
      <c r="H40" s="26" t="s">
        <v>19</v>
      </c>
      <c r="I40" s="26" t="s">
        <v>19</v>
      </c>
      <c r="J40" s="26" t="s">
        <v>19</v>
      </c>
      <c r="K40" s="26" t="s">
        <v>19</v>
      </c>
      <c r="L40" s="26" t="s">
        <v>19</v>
      </c>
      <c r="M40" s="25" t="s">
        <v>19</v>
      </c>
      <c r="N40" s="26" t="s">
        <v>19</v>
      </c>
      <c r="O40" s="26" t="s">
        <v>19</v>
      </c>
      <c r="P40" s="26" t="s">
        <v>19</v>
      </c>
      <c r="Q40" s="26" t="s">
        <v>19</v>
      </c>
      <c r="R40" s="26" t="s">
        <v>19</v>
      </c>
      <c r="S40" s="26" t="s">
        <v>19</v>
      </c>
      <c r="T40" s="26" t="s">
        <v>19</v>
      </c>
      <c r="U40" s="26" t="s">
        <v>19</v>
      </c>
      <c r="V40" s="26" t="s">
        <v>19</v>
      </c>
      <c r="W40" s="26" t="s">
        <v>19</v>
      </c>
      <c r="X40" s="49" t="s">
        <v>19</v>
      </c>
      <c r="AA40" s="20"/>
    </row>
    <row r="41" spans="1:27" x14ac:dyDescent="0.25">
      <c r="A41" s="116" t="s">
        <v>12</v>
      </c>
      <c r="B41" s="135">
        <v>1.8270999999999999</v>
      </c>
      <c r="C41" s="26">
        <v>3.1032000000000002</v>
      </c>
      <c r="D41" s="26">
        <v>1.4925999999999999</v>
      </c>
      <c r="E41" s="26">
        <v>3.1968000000000001</v>
      </c>
      <c r="F41" s="26">
        <v>4.4493999999999998</v>
      </c>
      <c r="G41" s="26">
        <v>1.8874</v>
      </c>
      <c r="H41" s="26">
        <v>-0.49709999999999999</v>
      </c>
      <c r="I41" s="26" t="s">
        <v>19</v>
      </c>
      <c r="J41" s="26" t="s">
        <v>19</v>
      </c>
      <c r="K41" s="26" t="s">
        <v>19</v>
      </c>
      <c r="L41" s="26" t="s">
        <v>19</v>
      </c>
      <c r="M41" s="25" t="s">
        <v>19</v>
      </c>
      <c r="N41" s="26" t="s">
        <v>19</v>
      </c>
      <c r="O41" s="26" t="s">
        <v>19</v>
      </c>
      <c r="P41" s="26" t="s">
        <v>19</v>
      </c>
      <c r="Q41" s="26" t="s">
        <v>19</v>
      </c>
      <c r="R41" s="26" t="s">
        <v>19</v>
      </c>
      <c r="S41" s="26" t="s">
        <v>19</v>
      </c>
      <c r="T41" s="26" t="s">
        <v>19</v>
      </c>
      <c r="U41" s="26" t="s">
        <v>19</v>
      </c>
      <c r="V41" s="26" t="s">
        <v>19</v>
      </c>
      <c r="W41" s="26" t="s">
        <v>19</v>
      </c>
      <c r="X41" s="49" t="s">
        <v>19</v>
      </c>
      <c r="AA41" s="20"/>
    </row>
    <row r="42" spans="1:27" x14ac:dyDescent="0.25">
      <c r="A42" s="116" t="s">
        <v>13</v>
      </c>
      <c r="B42" s="135">
        <v>1.7968999999999999</v>
      </c>
      <c r="C42" s="26">
        <v>2.8972000000000002</v>
      </c>
      <c r="D42" s="26">
        <v>2.5737000000000001</v>
      </c>
      <c r="E42" s="26">
        <v>2.5649000000000002</v>
      </c>
      <c r="F42" s="26">
        <v>3.6648999999999998</v>
      </c>
      <c r="G42" s="26">
        <v>1.5274000000000001</v>
      </c>
      <c r="H42" s="26">
        <v>3.4449000000000001</v>
      </c>
      <c r="I42" s="32">
        <v>1.2188000000000001</v>
      </c>
      <c r="J42" s="26" t="s">
        <v>19</v>
      </c>
      <c r="K42" s="26" t="s">
        <v>19</v>
      </c>
      <c r="L42" s="26" t="s">
        <v>19</v>
      </c>
      <c r="M42" s="25" t="s">
        <v>19</v>
      </c>
      <c r="N42" s="26" t="s">
        <v>19</v>
      </c>
      <c r="O42" s="26" t="s">
        <v>19</v>
      </c>
      <c r="P42" s="26" t="s">
        <v>19</v>
      </c>
      <c r="Q42" s="26" t="s">
        <v>19</v>
      </c>
      <c r="R42" s="26" t="s">
        <v>19</v>
      </c>
      <c r="S42" s="26" t="s">
        <v>19</v>
      </c>
      <c r="T42" s="26" t="s">
        <v>19</v>
      </c>
      <c r="U42" s="26" t="s">
        <v>19</v>
      </c>
      <c r="V42" s="26" t="s">
        <v>19</v>
      </c>
      <c r="W42" s="26" t="s">
        <v>19</v>
      </c>
      <c r="X42" s="49" t="s">
        <v>19</v>
      </c>
      <c r="AA42" s="20"/>
    </row>
    <row r="43" spans="1:27" x14ac:dyDescent="0.25">
      <c r="A43" s="116" t="s">
        <v>14</v>
      </c>
      <c r="B43" s="136">
        <v>2.0282</v>
      </c>
      <c r="C43" s="26">
        <v>2.9409000000000001</v>
      </c>
      <c r="D43" s="26">
        <v>2.2444000000000002</v>
      </c>
      <c r="E43" s="26">
        <v>2.5558999999999998</v>
      </c>
      <c r="F43" s="26">
        <v>3.4319000000000002</v>
      </c>
      <c r="G43" s="26">
        <v>1.5472999999999999</v>
      </c>
      <c r="H43" s="26">
        <v>1.37</v>
      </c>
      <c r="I43" s="26">
        <v>1.3985000000000001</v>
      </c>
      <c r="J43" s="26">
        <v>0.5595</v>
      </c>
      <c r="K43" s="26" t="s">
        <v>19</v>
      </c>
      <c r="L43" s="26" t="s">
        <v>19</v>
      </c>
      <c r="M43" s="25" t="s">
        <v>19</v>
      </c>
      <c r="N43" s="26" t="s">
        <v>19</v>
      </c>
      <c r="O43" s="26" t="s">
        <v>19</v>
      </c>
      <c r="P43" s="26" t="s">
        <v>19</v>
      </c>
      <c r="Q43" s="26" t="s">
        <v>19</v>
      </c>
      <c r="R43" s="26" t="s">
        <v>19</v>
      </c>
      <c r="S43" s="26" t="s">
        <v>19</v>
      </c>
      <c r="T43" s="26" t="s">
        <v>19</v>
      </c>
      <c r="U43" s="26" t="s">
        <v>19</v>
      </c>
      <c r="V43" s="26" t="s">
        <v>19</v>
      </c>
      <c r="W43" s="26" t="s">
        <v>19</v>
      </c>
      <c r="X43" s="49" t="s">
        <v>19</v>
      </c>
      <c r="AA43" s="20"/>
    </row>
    <row r="44" spans="1:27" ht="15.75" thickBot="1" x14ac:dyDescent="0.3">
      <c r="A44" s="117" t="s">
        <v>15</v>
      </c>
      <c r="B44" s="137">
        <v>2.1265000000000001</v>
      </c>
      <c r="C44" s="29">
        <v>3.0326</v>
      </c>
      <c r="D44" s="29">
        <v>2.9428000000000001</v>
      </c>
      <c r="E44" s="26">
        <v>2.8473000000000002</v>
      </c>
      <c r="F44" s="29">
        <v>3.5611999999999999</v>
      </c>
      <c r="G44" s="29">
        <v>2.1036999999999999</v>
      </c>
      <c r="H44" s="29">
        <v>2.3249</v>
      </c>
      <c r="I44" s="29">
        <v>1.9470000000000001</v>
      </c>
      <c r="J44" s="29">
        <v>1.7350000000000001</v>
      </c>
      <c r="K44" s="33">
        <v>0.39340000000000003</v>
      </c>
      <c r="L44" s="29" t="s">
        <v>19</v>
      </c>
      <c r="M44" s="30" t="s">
        <v>19</v>
      </c>
      <c r="N44" s="29" t="s">
        <v>19</v>
      </c>
      <c r="O44" s="29" t="s">
        <v>19</v>
      </c>
      <c r="P44" s="29" t="s">
        <v>19</v>
      </c>
      <c r="Q44" s="29" t="s">
        <v>19</v>
      </c>
      <c r="R44" s="29" t="s">
        <v>19</v>
      </c>
      <c r="S44" s="29" t="s">
        <v>19</v>
      </c>
      <c r="T44" s="29" t="s">
        <v>19</v>
      </c>
      <c r="U44" s="29" t="s">
        <v>19</v>
      </c>
      <c r="V44" s="29" t="s">
        <v>19</v>
      </c>
      <c r="W44" s="29" t="s">
        <v>19</v>
      </c>
      <c r="X44" s="123" t="s">
        <v>19</v>
      </c>
      <c r="AA44" s="20"/>
    </row>
    <row r="45" spans="1:27" x14ac:dyDescent="0.25">
      <c r="A45" s="116" t="s">
        <v>32</v>
      </c>
      <c r="B45" s="28">
        <v>1.2568999999999999</v>
      </c>
      <c r="C45" s="27">
        <v>3.0436999999999999</v>
      </c>
      <c r="D45" s="27">
        <v>1.0333000000000001</v>
      </c>
      <c r="E45" s="149">
        <v>3.0992999999999999</v>
      </c>
      <c r="F45" s="27">
        <v>1.8723000000000001</v>
      </c>
      <c r="G45" s="27">
        <v>-1.0998000000000001</v>
      </c>
      <c r="H45" s="27">
        <v>-1.1647000000000001</v>
      </c>
      <c r="I45" s="27">
        <v>-1.4576</v>
      </c>
      <c r="J45" s="27">
        <v>-1.64</v>
      </c>
      <c r="K45" s="27">
        <v>-1.5764</v>
      </c>
      <c r="L45" s="27">
        <v>-2.1837</v>
      </c>
      <c r="M45" s="28" t="s">
        <v>19</v>
      </c>
      <c r="N45" s="27" t="s">
        <v>19</v>
      </c>
      <c r="O45" s="27" t="s">
        <v>19</v>
      </c>
      <c r="P45" s="27" t="s">
        <v>19</v>
      </c>
      <c r="Q45" s="27" t="s">
        <v>19</v>
      </c>
      <c r="R45" s="27" t="s">
        <v>19</v>
      </c>
      <c r="S45" s="27" t="s">
        <v>19</v>
      </c>
      <c r="T45" s="27" t="s">
        <v>19</v>
      </c>
      <c r="U45" s="27" t="s">
        <v>19</v>
      </c>
      <c r="V45" s="27" t="s">
        <v>19</v>
      </c>
      <c r="W45" s="27" t="s">
        <v>19</v>
      </c>
      <c r="X45" s="84" t="s">
        <v>19</v>
      </c>
      <c r="AA45" s="20"/>
    </row>
    <row r="46" spans="1:27" x14ac:dyDescent="0.25">
      <c r="A46" s="116" t="s">
        <v>33</v>
      </c>
      <c r="B46" s="25">
        <v>0.91839999999999999</v>
      </c>
      <c r="C46" s="26">
        <v>2.6334</v>
      </c>
      <c r="D46" s="26">
        <v>0.67290000000000005</v>
      </c>
      <c r="E46" s="26">
        <v>1.6504000000000001</v>
      </c>
      <c r="F46" s="150">
        <v>2.3651</v>
      </c>
      <c r="G46" s="26">
        <v>-1.7276</v>
      </c>
      <c r="H46" s="26">
        <v>-4.1398999999999999</v>
      </c>
      <c r="I46" s="26">
        <v>-2.6714000000000002</v>
      </c>
      <c r="J46" s="26">
        <v>-4.2088999999999999</v>
      </c>
      <c r="K46" s="26">
        <v>-3.202</v>
      </c>
      <c r="L46" s="26">
        <v>-3.6339000000000001</v>
      </c>
      <c r="M46" s="31">
        <v>-0.71020000000000005</v>
      </c>
      <c r="N46" s="26" t="s">
        <v>19</v>
      </c>
      <c r="O46" s="26" t="s">
        <v>19</v>
      </c>
      <c r="P46" s="26" t="s">
        <v>19</v>
      </c>
      <c r="Q46" s="26" t="s">
        <v>19</v>
      </c>
      <c r="R46" s="26" t="s">
        <v>19</v>
      </c>
      <c r="S46" s="26" t="s">
        <v>19</v>
      </c>
      <c r="T46" s="26" t="s">
        <v>19</v>
      </c>
      <c r="U46" s="26" t="s">
        <v>19</v>
      </c>
      <c r="V46" s="26" t="s">
        <v>19</v>
      </c>
      <c r="W46" s="26" t="s">
        <v>19</v>
      </c>
      <c r="X46" s="49" t="s">
        <v>19</v>
      </c>
      <c r="AA46" s="20"/>
    </row>
    <row r="47" spans="1:27" x14ac:dyDescent="0.25">
      <c r="A47" s="124" t="s">
        <v>69</v>
      </c>
      <c r="B47" s="25">
        <v>1.5226</v>
      </c>
      <c r="C47" s="26">
        <v>3.0609000000000002</v>
      </c>
      <c r="D47" s="26">
        <v>1.6318999999999999</v>
      </c>
      <c r="E47" s="26">
        <v>3.1858</v>
      </c>
      <c r="F47" s="26">
        <v>3.0042</v>
      </c>
      <c r="G47" s="26">
        <v>0.8</v>
      </c>
      <c r="H47" s="26">
        <v>-0.60929999999999995</v>
      </c>
      <c r="I47" s="26">
        <v>-0.34410000000000002</v>
      </c>
      <c r="J47" s="26">
        <v>-1.2053</v>
      </c>
      <c r="K47" s="26">
        <v>-1.2483</v>
      </c>
      <c r="L47" s="26">
        <v>-1.8218000000000001</v>
      </c>
      <c r="M47" s="25">
        <v>2.6568999999999998</v>
      </c>
      <c r="N47" s="26">
        <v>1.9676</v>
      </c>
      <c r="O47" s="26" t="s">
        <v>19</v>
      </c>
      <c r="P47" s="26" t="s">
        <v>19</v>
      </c>
      <c r="Q47" s="26" t="s">
        <v>19</v>
      </c>
      <c r="R47" s="26" t="s">
        <v>19</v>
      </c>
      <c r="S47" s="26" t="s">
        <v>19</v>
      </c>
      <c r="T47" s="26" t="s">
        <v>19</v>
      </c>
      <c r="U47" s="26" t="s">
        <v>19</v>
      </c>
      <c r="V47" s="26" t="s">
        <v>19</v>
      </c>
      <c r="W47" s="26" t="s">
        <v>19</v>
      </c>
      <c r="X47" s="49" t="s">
        <v>19</v>
      </c>
      <c r="AA47" s="20"/>
    </row>
    <row r="48" spans="1:27" x14ac:dyDescent="0.25">
      <c r="A48" s="124" t="s">
        <v>70</v>
      </c>
      <c r="B48" s="25">
        <v>1.3149</v>
      </c>
      <c r="C48" s="26">
        <v>2.7126999999999999</v>
      </c>
      <c r="D48" s="26">
        <v>1.5963000000000001</v>
      </c>
      <c r="E48" s="26">
        <v>2.0653000000000001</v>
      </c>
      <c r="F48" s="26">
        <v>3.1859999999999999</v>
      </c>
      <c r="G48" s="26">
        <v>0.2104</v>
      </c>
      <c r="H48" s="26">
        <v>-2.2197</v>
      </c>
      <c r="I48" s="26">
        <v>-0.35349999999999998</v>
      </c>
      <c r="J48" s="26">
        <v>-2.7269000000000001</v>
      </c>
      <c r="K48" s="26">
        <v>-2.0653000000000001</v>
      </c>
      <c r="L48" s="26">
        <v>-2.3620999999999999</v>
      </c>
      <c r="M48" s="25">
        <v>0.58850000000000002</v>
      </c>
      <c r="N48" s="26">
        <v>3.8058000000000001</v>
      </c>
      <c r="O48" s="32">
        <v>-0.1138</v>
      </c>
      <c r="P48" s="26" t="s">
        <v>19</v>
      </c>
      <c r="Q48" s="26" t="s">
        <v>19</v>
      </c>
      <c r="R48" s="26" t="s">
        <v>19</v>
      </c>
      <c r="S48" s="26" t="s">
        <v>19</v>
      </c>
      <c r="T48" s="26" t="s">
        <v>19</v>
      </c>
      <c r="U48" s="26" t="s">
        <v>19</v>
      </c>
      <c r="V48" s="26" t="s">
        <v>19</v>
      </c>
      <c r="W48" s="26" t="s">
        <v>19</v>
      </c>
      <c r="X48" s="49" t="s">
        <v>19</v>
      </c>
      <c r="AA48" s="20"/>
    </row>
    <row r="49" spans="1:27" x14ac:dyDescent="0.25">
      <c r="A49" s="116" t="s">
        <v>34</v>
      </c>
      <c r="B49" s="25">
        <v>1.0941000000000001</v>
      </c>
      <c r="C49" s="26">
        <v>3.0363000000000002</v>
      </c>
      <c r="D49" s="26">
        <v>0.32990000000000003</v>
      </c>
      <c r="E49" s="26">
        <v>2.7286000000000001</v>
      </c>
      <c r="F49" s="26">
        <v>1.0789</v>
      </c>
      <c r="G49" s="148">
        <v>-3.1255999999999999</v>
      </c>
      <c r="H49" s="26">
        <v>-1.8269</v>
      </c>
      <c r="I49" s="26">
        <v>-3.4026000000000001</v>
      </c>
      <c r="J49" s="26">
        <v>-2.2208000000000001</v>
      </c>
      <c r="K49" s="26">
        <v>-2.3209</v>
      </c>
      <c r="L49" s="26">
        <v>-2.6993999999999998</v>
      </c>
      <c r="M49" s="25">
        <v>-1.4879</v>
      </c>
      <c r="N49" s="26">
        <v>-0.32229999999999998</v>
      </c>
      <c r="O49" s="26">
        <v>-2.4645000000000001</v>
      </c>
      <c r="P49" s="26">
        <v>-1.3184</v>
      </c>
      <c r="Q49" s="26" t="s">
        <v>19</v>
      </c>
      <c r="R49" s="26" t="s">
        <v>19</v>
      </c>
      <c r="S49" s="26" t="s">
        <v>19</v>
      </c>
      <c r="T49" s="26" t="s">
        <v>19</v>
      </c>
      <c r="U49" s="26" t="s">
        <v>19</v>
      </c>
      <c r="V49" s="26" t="s">
        <v>19</v>
      </c>
      <c r="W49" s="26" t="s">
        <v>19</v>
      </c>
      <c r="X49" s="49" t="s">
        <v>19</v>
      </c>
      <c r="AA49" s="20"/>
    </row>
    <row r="50" spans="1:27" x14ac:dyDescent="0.25">
      <c r="A50" s="116" t="s">
        <v>35</v>
      </c>
      <c r="B50" s="135">
        <v>1.6453</v>
      </c>
      <c r="C50" s="26">
        <v>2.8531</v>
      </c>
      <c r="D50" s="26">
        <v>2.1192000000000002</v>
      </c>
      <c r="E50" s="26">
        <v>2.4062999999999999</v>
      </c>
      <c r="F50" s="26">
        <v>3.3978000000000002</v>
      </c>
      <c r="G50" s="26">
        <v>0.99670000000000003</v>
      </c>
      <c r="H50" s="148">
        <v>-8.7499999999999994E-2</v>
      </c>
      <c r="I50" s="26">
        <v>0.52839999999999998</v>
      </c>
      <c r="J50" s="26">
        <v>-4.7535999999999996</v>
      </c>
      <c r="K50" s="26">
        <v>-1.3908</v>
      </c>
      <c r="L50" s="26">
        <v>-3.2006999999999999</v>
      </c>
      <c r="M50" s="25">
        <v>1.2210000000000001</v>
      </c>
      <c r="N50" s="26">
        <v>3.6728000000000001</v>
      </c>
      <c r="O50" s="26">
        <v>0.62629999999999997</v>
      </c>
      <c r="P50" s="26">
        <v>1.4489000000000001</v>
      </c>
      <c r="Q50" s="143">
        <v>1.9245000000000001</v>
      </c>
      <c r="R50" s="26" t="s">
        <v>19</v>
      </c>
      <c r="S50" s="26" t="s">
        <v>19</v>
      </c>
      <c r="T50" s="26" t="s">
        <v>19</v>
      </c>
      <c r="U50" s="26" t="s">
        <v>19</v>
      </c>
      <c r="V50" s="26" t="s">
        <v>19</v>
      </c>
      <c r="W50" s="26" t="s">
        <v>19</v>
      </c>
      <c r="X50" s="49" t="s">
        <v>19</v>
      </c>
      <c r="AA50" s="20"/>
    </row>
    <row r="51" spans="1:27" x14ac:dyDescent="0.25">
      <c r="A51" s="124" t="s">
        <v>71</v>
      </c>
      <c r="B51" s="25">
        <v>1.4492</v>
      </c>
      <c r="C51" s="26">
        <v>3.0615000000000001</v>
      </c>
      <c r="D51" s="26">
        <v>0.47310000000000002</v>
      </c>
      <c r="E51" s="26">
        <v>2.5112999999999999</v>
      </c>
      <c r="F51" s="26">
        <v>1.6504000000000001</v>
      </c>
      <c r="G51" s="26">
        <v>-1.7657</v>
      </c>
      <c r="H51" s="26">
        <v>-1.5781000000000001</v>
      </c>
      <c r="I51" s="26">
        <v>-2.7376999999999998</v>
      </c>
      <c r="J51" s="26">
        <v>-1.9886999999999999</v>
      </c>
      <c r="K51" s="26">
        <v>-2.2964000000000002</v>
      </c>
      <c r="L51" s="26">
        <v>-2.4824000000000002</v>
      </c>
      <c r="M51" s="25">
        <v>-0.63600000000000001</v>
      </c>
      <c r="N51" s="26">
        <v>5.16E-2</v>
      </c>
      <c r="O51" s="26">
        <v>-1.4795</v>
      </c>
      <c r="P51" s="26">
        <v>-1.0402</v>
      </c>
      <c r="Q51" s="26">
        <v>0.86419999999999997</v>
      </c>
      <c r="R51" s="26">
        <v>-1.6639999999999999</v>
      </c>
      <c r="S51" s="26" t="s">
        <v>19</v>
      </c>
      <c r="T51" s="26" t="s">
        <v>19</v>
      </c>
      <c r="U51" s="26" t="s">
        <v>19</v>
      </c>
      <c r="V51" s="26" t="s">
        <v>19</v>
      </c>
      <c r="W51" s="26" t="s">
        <v>19</v>
      </c>
      <c r="X51" s="49" t="s">
        <v>19</v>
      </c>
      <c r="AA51" s="20"/>
    </row>
    <row r="52" spans="1:27" x14ac:dyDescent="0.25">
      <c r="A52" s="124" t="s">
        <v>72</v>
      </c>
      <c r="B52" s="135">
        <v>1.7076</v>
      </c>
      <c r="C52" s="26">
        <v>2.9329999999999998</v>
      </c>
      <c r="D52" s="26">
        <v>1.5227999999999999</v>
      </c>
      <c r="E52" s="26">
        <v>2.4828000000000001</v>
      </c>
      <c r="F52" s="26">
        <v>3.3668999999999998</v>
      </c>
      <c r="G52" s="26">
        <v>0.5423</v>
      </c>
      <c r="H52" s="26">
        <v>-0.95169999999999999</v>
      </c>
      <c r="I52" s="26">
        <v>-0.24809999999999999</v>
      </c>
      <c r="J52" s="26">
        <v>-2.1619000000000002</v>
      </c>
      <c r="K52" s="26">
        <v>-1.8185</v>
      </c>
      <c r="L52" s="26">
        <v>-3.3227000000000002</v>
      </c>
      <c r="M52" s="25">
        <v>0.86519999999999997</v>
      </c>
      <c r="N52" s="26">
        <v>2.4638</v>
      </c>
      <c r="O52" s="26">
        <v>7.5399999999999995E-2</v>
      </c>
      <c r="P52" s="26">
        <v>0.2379</v>
      </c>
      <c r="Q52" s="26">
        <v>1.9609000000000001</v>
      </c>
      <c r="R52" s="26">
        <v>-1.2366999999999999</v>
      </c>
      <c r="S52" s="143">
        <v>1.7338</v>
      </c>
      <c r="T52" s="26" t="s">
        <v>19</v>
      </c>
      <c r="U52" s="26" t="s">
        <v>19</v>
      </c>
      <c r="V52" s="26" t="s">
        <v>19</v>
      </c>
      <c r="W52" s="26" t="s">
        <v>19</v>
      </c>
      <c r="X52" s="49" t="s">
        <v>19</v>
      </c>
      <c r="AA52" s="20"/>
    </row>
    <row r="53" spans="1:27" x14ac:dyDescent="0.25">
      <c r="A53" s="116" t="s">
        <v>36</v>
      </c>
      <c r="B53" s="136">
        <v>2.0556999999999999</v>
      </c>
      <c r="C53" s="26">
        <v>2.9750999999999999</v>
      </c>
      <c r="D53" s="26">
        <v>2.3022999999999998</v>
      </c>
      <c r="E53" s="26">
        <v>2.6589</v>
      </c>
      <c r="F53" s="26">
        <v>3.6208999999999998</v>
      </c>
      <c r="G53" s="26">
        <v>1.6811</v>
      </c>
      <c r="H53" s="26">
        <v>1.4834000000000001</v>
      </c>
      <c r="I53" s="148">
        <v>1.5444</v>
      </c>
      <c r="J53" s="26">
        <v>0.56510000000000005</v>
      </c>
      <c r="K53" s="26">
        <v>-0.36620000000000003</v>
      </c>
      <c r="L53" s="26">
        <v>-0.56920000000000004</v>
      </c>
      <c r="M53" s="25">
        <v>1.6888000000000001</v>
      </c>
      <c r="N53" s="26">
        <v>3.4577</v>
      </c>
      <c r="O53" s="26">
        <v>1.3420000000000001</v>
      </c>
      <c r="P53" s="26">
        <v>2.1629999999999998</v>
      </c>
      <c r="Q53" s="26">
        <v>2.4771000000000001</v>
      </c>
      <c r="R53" s="26">
        <v>1.5702</v>
      </c>
      <c r="S53" s="26">
        <v>2.4325000000000001</v>
      </c>
      <c r="T53" s="26">
        <v>2.0897999999999999</v>
      </c>
      <c r="U53" s="26" t="s">
        <v>19</v>
      </c>
      <c r="V53" s="26" t="s">
        <v>19</v>
      </c>
      <c r="W53" s="26" t="s">
        <v>19</v>
      </c>
      <c r="X53" s="49" t="s">
        <v>19</v>
      </c>
      <c r="AA53" s="20"/>
    </row>
    <row r="54" spans="1:27" x14ac:dyDescent="0.25">
      <c r="A54" s="116" t="s">
        <v>37</v>
      </c>
      <c r="B54" s="136">
        <v>2.1082000000000001</v>
      </c>
      <c r="C54" s="26">
        <v>3.0076000000000001</v>
      </c>
      <c r="D54" s="26">
        <v>3.3620999999999999</v>
      </c>
      <c r="E54" s="26">
        <v>2.8187000000000002</v>
      </c>
      <c r="F54" s="26">
        <v>3.5203000000000002</v>
      </c>
      <c r="G54" s="26">
        <v>2.1617999999999999</v>
      </c>
      <c r="H54" s="26">
        <v>2.8586</v>
      </c>
      <c r="I54" s="26">
        <v>2.0087999999999999</v>
      </c>
      <c r="J54" s="149">
        <v>2.5135000000000001</v>
      </c>
      <c r="K54" s="26">
        <v>0.81669999999999998</v>
      </c>
      <c r="L54" s="26">
        <v>1.7937000000000001</v>
      </c>
      <c r="M54" s="25">
        <v>2.2780999999999998</v>
      </c>
      <c r="N54" s="26">
        <v>3.7427000000000001</v>
      </c>
      <c r="O54" s="26">
        <v>1.9881</v>
      </c>
      <c r="P54" s="26">
        <v>2.7360000000000002</v>
      </c>
      <c r="Q54" s="26">
        <v>2.6556000000000002</v>
      </c>
      <c r="R54" s="26">
        <v>3.5270999999999999</v>
      </c>
      <c r="S54" s="26">
        <v>2.4317000000000002</v>
      </c>
      <c r="T54" s="26">
        <v>3.0470000000000002</v>
      </c>
      <c r="U54" s="32">
        <v>1.0365</v>
      </c>
      <c r="V54" s="26" t="s">
        <v>19</v>
      </c>
      <c r="W54" s="26" t="s">
        <v>19</v>
      </c>
      <c r="X54" s="49" t="s">
        <v>19</v>
      </c>
      <c r="AA54" s="20"/>
    </row>
    <row r="55" spans="1:27" x14ac:dyDescent="0.25">
      <c r="A55" s="116" t="s">
        <v>16</v>
      </c>
      <c r="B55" s="136">
        <v>2.1335000000000002</v>
      </c>
      <c r="C55" s="26">
        <v>3.0036999999999998</v>
      </c>
      <c r="D55" s="26">
        <v>2.5661999999999998</v>
      </c>
      <c r="E55" s="26">
        <v>2.7397999999999998</v>
      </c>
      <c r="F55" s="26">
        <v>3.6183999999999998</v>
      </c>
      <c r="G55" s="26">
        <v>1.9000999999999999</v>
      </c>
      <c r="H55" s="26">
        <v>1.8788</v>
      </c>
      <c r="I55" s="26">
        <v>1.806</v>
      </c>
      <c r="J55" s="26">
        <v>1.0926</v>
      </c>
      <c r="K55" s="150">
        <v>1.865</v>
      </c>
      <c r="L55" s="26">
        <v>4.9399999999999999E-2</v>
      </c>
      <c r="M55" s="25">
        <v>1.9025000000000001</v>
      </c>
      <c r="N55" s="26">
        <v>3.5478000000000001</v>
      </c>
      <c r="O55" s="26">
        <v>1.6187</v>
      </c>
      <c r="P55" s="26">
        <v>2.4376000000000002</v>
      </c>
      <c r="Q55" s="26">
        <v>2.6048</v>
      </c>
      <c r="R55" s="26">
        <v>1.9654</v>
      </c>
      <c r="S55" s="26">
        <v>2.5421</v>
      </c>
      <c r="T55" s="26">
        <v>2.3031999999999999</v>
      </c>
      <c r="U55" s="26">
        <v>2.8121</v>
      </c>
      <c r="V55" s="26">
        <v>-0.46639999999999998</v>
      </c>
      <c r="W55" s="26" t="s">
        <v>19</v>
      </c>
      <c r="X55" s="49" t="s">
        <v>19</v>
      </c>
      <c r="AA55" s="20"/>
    </row>
    <row r="56" spans="1:27" ht="15.75" thickBot="1" x14ac:dyDescent="0.3">
      <c r="A56" s="117" t="s">
        <v>17</v>
      </c>
      <c r="B56" s="137">
        <v>2.2000999999999999</v>
      </c>
      <c r="C56" s="29">
        <v>3.0522</v>
      </c>
      <c r="D56" s="29">
        <v>2.5804</v>
      </c>
      <c r="E56" s="29">
        <v>2.8913000000000002</v>
      </c>
      <c r="F56" s="29">
        <v>3.7757999999999998</v>
      </c>
      <c r="G56" s="29">
        <v>2.1631999999999998</v>
      </c>
      <c r="H56" s="26">
        <v>2.1213000000000002</v>
      </c>
      <c r="I56" s="29">
        <v>2.1175000000000002</v>
      </c>
      <c r="J56" s="29">
        <v>1.3451</v>
      </c>
      <c r="K56" s="29">
        <v>0.3841</v>
      </c>
      <c r="L56" s="148">
        <v>-0.2923</v>
      </c>
      <c r="M56" s="29">
        <v>2.1187999999999998</v>
      </c>
      <c r="N56" s="29">
        <v>3.7176999999999998</v>
      </c>
      <c r="O56" s="29">
        <v>1.7603</v>
      </c>
      <c r="P56" s="29">
        <v>2.3704999999999998</v>
      </c>
      <c r="Q56" s="29">
        <v>2.8401999999999998</v>
      </c>
      <c r="R56" s="29">
        <v>2.7362000000000002</v>
      </c>
      <c r="S56" s="29">
        <v>2.7115</v>
      </c>
      <c r="T56" s="29">
        <v>3.4769999999999999</v>
      </c>
      <c r="U56" s="29">
        <v>0.64910000000000001</v>
      </c>
      <c r="V56" s="29">
        <v>-1.0605</v>
      </c>
      <c r="W56" s="33">
        <v>-0.24390000000000001</v>
      </c>
      <c r="X56" s="123" t="s">
        <v>19</v>
      </c>
      <c r="AA56" s="20"/>
    </row>
    <row r="57" spans="1:27" x14ac:dyDescent="0.25">
      <c r="C57" s="20"/>
      <c r="H57" s="151"/>
      <c r="AA57" s="20"/>
    </row>
    <row r="58" spans="1:27" x14ac:dyDescent="0.25">
      <c r="C58" s="20"/>
      <c r="AA58" s="20"/>
    </row>
    <row r="59" spans="1:27" x14ac:dyDescent="0.25">
      <c r="C59" s="20"/>
      <c r="AA59" s="20"/>
    </row>
    <row r="60" spans="1:27" ht="15.75" thickBot="1" x14ac:dyDescent="0.3">
      <c r="B60" s="2"/>
      <c r="C60" s="2"/>
      <c r="D60" s="2"/>
      <c r="E60" s="214" t="s">
        <v>4</v>
      </c>
      <c r="F60" s="214"/>
      <c r="G60" s="214"/>
      <c r="H60" s="214"/>
      <c r="I60" s="214"/>
      <c r="J60" s="214"/>
      <c r="K60" s="214"/>
      <c r="L60" s="214"/>
      <c r="M60" s="215" t="s">
        <v>5</v>
      </c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0"/>
      <c r="Z60" s="20"/>
      <c r="AA60" s="20"/>
    </row>
    <row r="61" spans="1:27" ht="15.75" thickBot="1" x14ac:dyDescent="0.3">
      <c r="A61" s="118" t="s">
        <v>88</v>
      </c>
      <c r="B61" s="119" t="s">
        <v>7</v>
      </c>
      <c r="C61" s="125" t="s">
        <v>67</v>
      </c>
      <c r="D61" s="125" t="s">
        <v>68</v>
      </c>
      <c r="E61" s="119" t="s">
        <v>8</v>
      </c>
      <c r="F61" s="119" t="s">
        <v>9</v>
      </c>
      <c r="G61" s="119" t="s">
        <v>10</v>
      </c>
      <c r="H61" s="119" t="s">
        <v>11</v>
      </c>
      <c r="I61" s="119" t="s">
        <v>12</v>
      </c>
      <c r="J61" s="119" t="s">
        <v>13</v>
      </c>
      <c r="K61" s="119" t="s">
        <v>14</v>
      </c>
      <c r="L61" s="119" t="s">
        <v>15</v>
      </c>
      <c r="M61" s="121" t="s">
        <v>32</v>
      </c>
      <c r="N61" s="119" t="s">
        <v>33</v>
      </c>
      <c r="O61" s="125" t="s">
        <v>69</v>
      </c>
      <c r="P61" s="125" t="s">
        <v>70</v>
      </c>
      <c r="Q61" s="119" t="s">
        <v>34</v>
      </c>
      <c r="R61" s="119" t="s">
        <v>35</v>
      </c>
      <c r="S61" s="125" t="s">
        <v>71</v>
      </c>
      <c r="T61" s="125" t="s">
        <v>72</v>
      </c>
      <c r="U61" s="119" t="s">
        <v>36</v>
      </c>
      <c r="V61" s="119" t="s">
        <v>37</v>
      </c>
      <c r="W61" s="119" t="s">
        <v>16</v>
      </c>
      <c r="X61" s="120" t="s">
        <v>17</v>
      </c>
      <c r="Y61" s="20"/>
      <c r="Z61" s="20"/>
      <c r="AA61" s="20"/>
    </row>
    <row r="62" spans="1:27" x14ac:dyDescent="0.25">
      <c r="A62" s="116" t="s">
        <v>7</v>
      </c>
      <c r="B62" s="28" t="s">
        <v>19</v>
      </c>
      <c r="C62" s="27" t="s">
        <v>19</v>
      </c>
      <c r="D62" s="27" t="s">
        <v>19</v>
      </c>
      <c r="E62" s="27" t="s">
        <v>19</v>
      </c>
      <c r="F62" s="27" t="s">
        <v>19</v>
      </c>
      <c r="G62" s="27" t="s">
        <v>19</v>
      </c>
      <c r="H62" s="27" t="s">
        <v>19</v>
      </c>
      <c r="I62" s="27" t="s">
        <v>19</v>
      </c>
      <c r="J62" s="27" t="s">
        <v>19</v>
      </c>
      <c r="K62" s="27" t="s">
        <v>19</v>
      </c>
      <c r="L62" s="84" t="s">
        <v>19</v>
      </c>
      <c r="M62" s="27" t="s">
        <v>19</v>
      </c>
      <c r="N62" s="27" t="s">
        <v>19</v>
      </c>
      <c r="O62" s="27" t="s">
        <v>19</v>
      </c>
      <c r="P62" s="27" t="s">
        <v>19</v>
      </c>
      <c r="Q62" s="27" t="s">
        <v>19</v>
      </c>
      <c r="R62" s="27" t="s">
        <v>19</v>
      </c>
      <c r="S62" s="27" t="s">
        <v>19</v>
      </c>
      <c r="T62" s="27" t="s">
        <v>19</v>
      </c>
      <c r="U62" s="27" t="s">
        <v>19</v>
      </c>
      <c r="V62" s="27" t="s">
        <v>19</v>
      </c>
      <c r="W62" s="27" t="s">
        <v>19</v>
      </c>
      <c r="X62" s="84" t="s">
        <v>19</v>
      </c>
      <c r="Y62" s="20"/>
      <c r="Z62" s="20"/>
      <c r="AA62" s="20"/>
    </row>
    <row r="63" spans="1:27" x14ac:dyDescent="0.25">
      <c r="A63" s="124" t="s">
        <v>67</v>
      </c>
      <c r="B63" s="140">
        <v>-2.7261000000000002</v>
      </c>
      <c r="C63" s="26" t="s">
        <v>19</v>
      </c>
      <c r="D63" s="26" t="s">
        <v>19</v>
      </c>
      <c r="E63" s="26" t="s">
        <v>19</v>
      </c>
      <c r="F63" s="26" t="s">
        <v>19</v>
      </c>
      <c r="G63" s="26" t="s">
        <v>19</v>
      </c>
      <c r="H63" s="26" t="s">
        <v>19</v>
      </c>
      <c r="I63" s="26" t="s">
        <v>19</v>
      </c>
      <c r="J63" s="26" t="s">
        <v>19</v>
      </c>
      <c r="K63" s="26" t="s">
        <v>19</v>
      </c>
      <c r="L63" s="49" t="s">
        <v>19</v>
      </c>
      <c r="M63" s="26" t="s">
        <v>19</v>
      </c>
      <c r="N63" s="26" t="s">
        <v>19</v>
      </c>
      <c r="O63" s="26" t="s">
        <v>19</v>
      </c>
      <c r="P63" s="26" t="s">
        <v>19</v>
      </c>
      <c r="Q63" s="26" t="s">
        <v>19</v>
      </c>
      <c r="R63" s="26" t="s">
        <v>19</v>
      </c>
      <c r="S63" s="26" t="s">
        <v>19</v>
      </c>
      <c r="T63" s="26" t="s">
        <v>19</v>
      </c>
      <c r="U63" s="26" t="s">
        <v>19</v>
      </c>
      <c r="V63" s="26" t="s">
        <v>19</v>
      </c>
      <c r="W63" s="26" t="s">
        <v>19</v>
      </c>
      <c r="X63" s="49" t="s">
        <v>19</v>
      </c>
      <c r="Y63" s="20"/>
      <c r="Z63" s="20"/>
      <c r="AA63" s="20"/>
    </row>
    <row r="64" spans="1:27" x14ac:dyDescent="0.25">
      <c r="A64" s="124" t="s">
        <v>68</v>
      </c>
      <c r="B64" s="25">
        <v>1.5800000000000002E-2</v>
      </c>
      <c r="C64" s="32">
        <v>3.6126</v>
      </c>
      <c r="D64" s="26" t="s">
        <v>19</v>
      </c>
      <c r="E64" s="26" t="s">
        <v>19</v>
      </c>
      <c r="F64" s="26" t="s">
        <v>19</v>
      </c>
      <c r="G64" s="26" t="s">
        <v>19</v>
      </c>
      <c r="H64" s="26" t="s">
        <v>19</v>
      </c>
      <c r="I64" s="26" t="s">
        <v>19</v>
      </c>
      <c r="J64" s="26" t="s">
        <v>19</v>
      </c>
      <c r="K64" s="26" t="s">
        <v>19</v>
      </c>
      <c r="L64" s="49" t="s">
        <v>19</v>
      </c>
      <c r="M64" s="26" t="s">
        <v>19</v>
      </c>
      <c r="N64" s="26" t="s">
        <v>19</v>
      </c>
      <c r="O64" s="26" t="s">
        <v>19</v>
      </c>
      <c r="P64" s="26" t="s">
        <v>19</v>
      </c>
      <c r="Q64" s="26" t="s">
        <v>19</v>
      </c>
      <c r="R64" s="26" t="s">
        <v>19</v>
      </c>
      <c r="S64" s="26" t="s">
        <v>19</v>
      </c>
      <c r="T64" s="26" t="s">
        <v>19</v>
      </c>
      <c r="U64" s="26" t="s">
        <v>19</v>
      </c>
      <c r="V64" s="26" t="s">
        <v>19</v>
      </c>
      <c r="W64" s="26" t="s">
        <v>19</v>
      </c>
      <c r="X64" s="49" t="s">
        <v>19</v>
      </c>
      <c r="AA64" s="20"/>
    </row>
    <row r="65" spans="1:27" x14ac:dyDescent="0.25">
      <c r="A65" s="116" t="s">
        <v>8</v>
      </c>
      <c r="B65" s="25">
        <v>0.24970000000000001</v>
      </c>
      <c r="C65" s="26">
        <v>4.7106000000000003</v>
      </c>
      <c r="D65" s="26">
        <v>0.42820000000000003</v>
      </c>
      <c r="E65" s="26" t="s">
        <v>19</v>
      </c>
      <c r="F65" s="26" t="s">
        <v>19</v>
      </c>
      <c r="G65" s="26" t="s">
        <v>19</v>
      </c>
      <c r="H65" s="26" t="s">
        <v>19</v>
      </c>
      <c r="I65" s="26" t="s">
        <v>19</v>
      </c>
      <c r="J65" s="26" t="s">
        <v>19</v>
      </c>
      <c r="K65" s="26" t="s">
        <v>19</v>
      </c>
      <c r="L65" s="49" t="s">
        <v>19</v>
      </c>
      <c r="M65" s="26" t="s">
        <v>19</v>
      </c>
      <c r="N65" s="26" t="s">
        <v>19</v>
      </c>
      <c r="O65" s="26" t="s">
        <v>19</v>
      </c>
      <c r="P65" s="26" t="s">
        <v>19</v>
      </c>
      <c r="Q65" s="26" t="s">
        <v>19</v>
      </c>
      <c r="R65" s="26" t="s">
        <v>19</v>
      </c>
      <c r="S65" s="26" t="s">
        <v>19</v>
      </c>
      <c r="T65" s="26" t="s">
        <v>19</v>
      </c>
      <c r="U65" s="26" t="s">
        <v>19</v>
      </c>
      <c r="V65" s="26" t="s">
        <v>19</v>
      </c>
      <c r="W65" s="26" t="s">
        <v>19</v>
      </c>
      <c r="X65" s="49" t="s">
        <v>19</v>
      </c>
      <c r="AA65" s="20"/>
    </row>
    <row r="66" spans="1:27" x14ac:dyDescent="0.25">
      <c r="A66" s="116" t="s">
        <v>9</v>
      </c>
      <c r="B66" s="25">
        <v>0.96940000000000004</v>
      </c>
      <c r="C66" s="26">
        <v>4.6981000000000002</v>
      </c>
      <c r="D66" s="26">
        <v>1.9523999999999999</v>
      </c>
      <c r="E66" s="146">
        <v>2.3815</v>
      </c>
      <c r="F66" s="26" t="s">
        <v>19</v>
      </c>
      <c r="G66" s="26" t="s">
        <v>19</v>
      </c>
      <c r="H66" s="26" t="s">
        <v>19</v>
      </c>
      <c r="I66" s="26" t="s">
        <v>19</v>
      </c>
      <c r="J66" s="26" t="s">
        <v>19</v>
      </c>
      <c r="K66" s="26" t="s">
        <v>19</v>
      </c>
      <c r="L66" s="49" t="s">
        <v>19</v>
      </c>
      <c r="M66" s="26" t="s">
        <v>19</v>
      </c>
      <c r="N66" s="26" t="s">
        <v>19</v>
      </c>
      <c r="O66" s="26" t="s">
        <v>19</v>
      </c>
      <c r="P66" s="26" t="s">
        <v>19</v>
      </c>
      <c r="Q66" s="26" t="s">
        <v>19</v>
      </c>
      <c r="R66" s="26" t="s">
        <v>19</v>
      </c>
      <c r="S66" s="26" t="s">
        <v>19</v>
      </c>
      <c r="T66" s="26" t="s">
        <v>19</v>
      </c>
      <c r="U66" s="26" t="s">
        <v>19</v>
      </c>
      <c r="V66" s="26" t="s">
        <v>19</v>
      </c>
      <c r="W66" s="26" t="s">
        <v>19</v>
      </c>
      <c r="X66" s="49" t="s">
        <v>19</v>
      </c>
      <c r="AA66" s="20"/>
    </row>
    <row r="67" spans="1:27" x14ac:dyDescent="0.25">
      <c r="A67" s="116" t="s">
        <v>10</v>
      </c>
      <c r="B67" s="25">
        <v>1.6057999999999999</v>
      </c>
      <c r="C67" s="26">
        <v>4.5768000000000004</v>
      </c>
      <c r="D67" s="26">
        <v>2.0718000000000001</v>
      </c>
      <c r="E67" s="26">
        <v>2.8321000000000001</v>
      </c>
      <c r="F67" s="26">
        <v>1.3063</v>
      </c>
      <c r="G67" s="26" t="s">
        <v>19</v>
      </c>
      <c r="H67" s="26" t="s">
        <v>19</v>
      </c>
      <c r="I67" s="26" t="s">
        <v>19</v>
      </c>
      <c r="J67" s="26" t="s">
        <v>19</v>
      </c>
      <c r="K67" s="26" t="s">
        <v>19</v>
      </c>
      <c r="L67" s="49" t="s">
        <v>19</v>
      </c>
      <c r="M67" s="26" t="s">
        <v>19</v>
      </c>
      <c r="N67" s="26" t="s">
        <v>19</v>
      </c>
      <c r="O67" s="26" t="s">
        <v>19</v>
      </c>
      <c r="P67" s="26" t="s">
        <v>19</v>
      </c>
      <c r="Q67" s="26" t="s">
        <v>19</v>
      </c>
      <c r="R67" s="26" t="s">
        <v>19</v>
      </c>
      <c r="S67" s="26" t="s">
        <v>19</v>
      </c>
      <c r="T67" s="26" t="s">
        <v>19</v>
      </c>
      <c r="U67" s="26" t="s">
        <v>19</v>
      </c>
      <c r="V67" s="26" t="s">
        <v>19</v>
      </c>
      <c r="W67" s="26" t="s">
        <v>19</v>
      </c>
      <c r="X67" s="49" t="s">
        <v>19</v>
      </c>
      <c r="AA67" s="20"/>
    </row>
    <row r="68" spans="1:27" x14ac:dyDescent="0.25">
      <c r="A68" s="116" t="s">
        <v>11</v>
      </c>
      <c r="B68" s="135">
        <v>1.7881</v>
      </c>
      <c r="C68" s="26">
        <v>4.367</v>
      </c>
      <c r="D68" s="26">
        <v>2.4575</v>
      </c>
      <c r="E68" s="26">
        <v>2.5773999999999999</v>
      </c>
      <c r="F68" s="26">
        <v>1.911</v>
      </c>
      <c r="G68" s="32">
        <v>1.0147999999999999</v>
      </c>
      <c r="H68" s="26" t="s">
        <v>19</v>
      </c>
      <c r="I68" s="26" t="s">
        <v>19</v>
      </c>
      <c r="J68" s="26" t="s">
        <v>19</v>
      </c>
      <c r="K68" s="26" t="s">
        <v>19</v>
      </c>
      <c r="L68" s="49" t="s">
        <v>19</v>
      </c>
      <c r="M68" s="26" t="s">
        <v>19</v>
      </c>
      <c r="N68" s="26" t="s">
        <v>19</v>
      </c>
      <c r="O68" s="26" t="s">
        <v>19</v>
      </c>
      <c r="P68" s="26" t="s">
        <v>19</v>
      </c>
      <c r="Q68" s="26" t="s">
        <v>19</v>
      </c>
      <c r="R68" s="26" t="s">
        <v>19</v>
      </c>
      <c r="S68" s="26" t="s">
        <v>19</v>
      </c>
      <c r="T68" s="26" t="s">
        <v>19</v>
      </c>
      <c r="U68" s="26" t="s">
        <v>19</v>
      </c>
      <c r="V68" s="26" t="s">
        <v>19</v>
      </c>
      <c r="W68" s="26" t="s">
        <v>19</v>
      </c>
      <c r="X68" s="49" t="s">
        <v>19</v>
      </c>
      <c r="AA68" s="20"/>
    </row>
    <row r="69" spans="1:27" x14ac:dyDescent="0.25">
      <c r="A69" s="116" t="s">
        <v>12</v>
      </c>
      <c r="B69" s="136">
        <v>2.0367999999999999</v>
      </c>
      <c r="C69" s="26">
        <v>4.3941999999999997</v>
      </c>
      <c r="D69" s="26">
        <v>1.9637</v>
      </c>
      <c r="E69" s="26">
        <v>2.3845999999999998</v>
      </c>
      <c r="F69" s="26">
        <v>1.3053999999999999</v>
      </c>
      <c r="G69" s="26">
        <v>0.89039999999999997</v>
      </c>
      <c r="H69" s="26">
        <v>-0.28889999999999999</v>
      </c>
      <c r="I69" s="26" t="s">
        <v>19</v>
      </c>
      <c r="J69" s="26" t="s">
        <v>19</v>
      </c>
      <c r="K69" s="26" t="s">
        <v>19</v>
      </c>
      <c r="L69" s="49" t="s">
        <v>19</v>
      </c>
      <c r="M69" s="26" t="s">
        <v>19</v>
      </c>
      <c r="N69" s="26" t="s">
        <v>19</v>
      </c>
      <c r="O69" s="26" t="s">
        <v>19</v>
      </c>
      <c r="P69" s="26" t="s">
        <v>19</v>
      </c>
      <c r="Q69" s="26" t="s">
        <v>19</v>
      </c>
      <c r="R69" s="26" t="s">
        <v>19</v>
      </c>
      <c r="S69" s="26" t="s">
        <v>19</v>
      </c>
      <c r="T69" s="26" t="s">
        <v>19</v>
      </c>
      <c r="U69" s="26" t="s">
        <v>19</v>
      </c>
      <c r="V69" s="26" t="s">
        <v>19</v>
      </c>
      <c r="W69" s="26" t="s">
        <v>19</v>
      </c>
      <c r="X69" s="49" t="s">
        <v>19</v>
      </c>
      <c r="AA69" s="20"/>
    </row>
    <row r="70" spans="1:27" x14ac:dyDescent="0.25">
      <c r="A70" s="116" t="s">
        <v>13</v>
      </c>
      <c r="B70" s="136">
        <v>2.0577000000000001</v>
      </c>
      <c r="C70" s="26">
        <v>4.1898999999999997</v>
      </c>
      <c r="D70" s="26">
        <v>2.1722999999999999</v>
      </c>
      <c r="E70" s="26">
        <v>2.2793999999999999</v>
      </c>
      <c r="F70" s="26">
        <v>1.5056</v>
      </c>
      <c r="G70" s="26">
        <v>1.0367</v>
      </c>
      <c r="H70" s="26">
        <v>0.36370000000000002</v>
      </c>
      <c r="I70" s="32">
        <v>0.6633</v>
      </c>
      <c r="J70" s="26" t="s">
        <v>19</v>
      </c>
      <c r="K70" s="26" t="s">
        <v>19</v>
      </c>
      <c r="L70" s="49" t="s">
        <v>19</v>
      </c>
      <c r="M70" s="26" t="s">
        <v>19</v>
      </c>
      <c r="N70" s="26" t="s">
        <v>19</v>
      </c>
      <c r="O70" s="26" t="s">
        <v>19</v>
      </c>
      <c r="P70" s="26" t="s">
        <v>19</v>
      </c>
      <c r="Q70" s="26" t="s">
        <v>19</v>
      </c>
      <c r="R70" s="26" t="s">
        <v>19</v>
      </c>
      <c r="S70" s="26" t="s">
        <v>19</v>
      </c>
      <c r="T70" s="26" t="s">
        <v>19</v>
      </c>
      <c r="U70" s="26" t="s">
        <v>19</v>
      </c>
      <c r="V70" s="26" t="s">
        <v>19</v>
      </c>
      <c r="W70" s="26" t="s">
        <v>19</v>
      </c>
      <c r="X70" s="49" t="s">
        <v>19</v>
      </c>
      <c r="AA70" s="20"/>
    </row>
    <row r="71" spans="1:27" x14ac:dyDescent="0.25">
      <c r="A71" s="116" t="s">
        <v>14</v>
      </c>
      <c r="B71" s="138">
        <v>2.7618999999999998</v>
      </c>
      <c r="C71" s="26">
        <v>4.1543999999999999</v>
      </c>
      <c r="D71" s="26">
        <v>2.1072000000000002</v>
      </c>
      <c r="E71" s="26">
        <v>2.1593</v>
      </c>
      <c r="F71" s="26">
        <v>1.5299</v>
      </c>
      <c r="G71" s="26">
        <v>1.2702</v>
      </c>
      <c r="H71" s="26">
        <v>0.87680000000000002</v>
      </c>
      <c r="I71" s="26">
        <v>1.3722000000000001</v>
      </c>
      <c r="J71" s="26">
        <v>1.0022</v>
      </c>
      <c r="K71" s="26" t="s">
        <v>19</v>
      </c>
      <c r="L71" s="49" t="s">
        <v>19</v>
      </c>
      <c r="M71" s="26" t="s">
        <v>19</v>
      </c>
      <c r="N71" s="26" t="s">
        <v>19</v>
      </c>
      <c r="O71" s="26" t="s">
        <v>19</v>
      </c>
      <c r="P71" s="26" t="s">
        <v>19</v>
      </c>
      <c r="Q71" s="26" t="s">
        <v>19</v>
      </c>
      <c r="R71" s="26" t="s">
        <v>19</v>
      </c>
      <c r="S71" s="26" t="s">
        <v>19</v>
      </c>
      <c r="T71" s="26" t="s">
        <v>19</v>
      </c>
      <c r="U71" s="26" t="s">
        <v>19</v>
      </c>
      <c r="V71" s="26" t="s">
        <v>19</v>
      </c>
      <c r="W71" s="26" t="s">
        <v>19</v>
      </c>
      <c r="X71" s="49" t="s">
        <v>19</v>
      </c>
      <c r="AA71" s="20"/>
    </row>
    <row r="72" spans="1:27" ht="15.75" thickBot="1" x14ac:dyDescent="0.3">
      <c r="A72" s="117" t="s">
        <v>15</v>
      </c>
      <c r="B72" s="137">
        <v>2.4527000000000001</v>
      </c>
      <c r="C72" s="29">
        <v>3.7786</v>
      </c>
      <c r="D72" s="29">
        <v>1.5833999999999999</v>
      </c>
      <c r="E72" s="26">
        <v>1.5931</v>
      </c>
      <c r="F72" s="29">
        <v>0.80310000000000004</v>
      </c>
      <c r="G72" s="29">
        <v>0.32819999999999999</v>
      </c>
      <c r="H72" s="29">
        <v>-0.14680000000000001</v>
      </c>
      <c r="I72" s="29">
        <v>1.3899999999999999E-2</v>
      </c>
      <c r="J72" s="29">
        <v>-0.40720000000000001</v>
      </c>
      <c r="K72" s="144">
        <v>-1.6512</v>
      </c>
      <c r="L72" s="123" t="s">
        <v>19</v>
      </c>
      <c r="M72" s="26" t="s">
        <v>19</v>
      </c>
      <c r="N72" s="26" t="s">
        <v>19</v>
      </c>
      <c r="O72" s="26" t="s">
        <v>19</v>
      </c>
      <c r="P72" s="26" t="s">
        <v>19</v>
      </c>
      <c r="Q72" s="26" t="s">
        <v>19</v>
      </c>
      <c r="R72" s="26" t="s">
        <v>19</v>
      </c>
      <c r="S72" s="26" t="s">
        <v>19</v>
      </c>
      <c r="T72" s="26" t="s">
        <v>19</v>
      </c>
      <c r="U72" s="26" t="s">
        <v>19</v>
      </c>
      <c r="V72" s="26" t="s">
        <v>19</v>
      </c>
      <c r="W72" s="26" t="s">
        <v>19</v>
      </c>
      <c r="X72" s="49" t="s">
        <v>19</v>
      </c>
      <c r="AA72" s="20"/>
    </row>
    <row r="73" spans="1:27" x14ac:dyDescent="0.25">
      <c r="A73" s="116" t="s">
        <v>32</v>
      </c>
      <c r="B73" s="25">
        <v>1.0379</v>
      </c>
      <c r="C73" s="26">
        <v>4.5250000000000004</v>
      </c>
      <c r="D73" s="26">
        <v>1.8652</v>
      </c>
      <c r="E73" s="149">
        <v>3.0421</v>
      </c>
      <c r="F73" s="26">
        <v>0.26569999999999999</v>
      </c>
      <c r="G73" s="26">
        <v>-1.3625</v>
      </c>
      <c r="H73" s="26">
        <v>-1.4741</v>
      </c>
      <c r="I73" s="26">
        <v>-1.1972</v>
      </c>
      <c r="J73" s="26">
        <v>-1.3146</v>
      </c>
      <c r="K73" s="26">
        <v>-1.3567</v>
      </c>
      <c r="L73" s="26">
        <v>-0.72440000000000004</v>
      </c>
      <c r="M73" s="28" t="s">
        <v>19</v>
      </c>
      <c r="N73" s="27" t="s">
        <v>19</v>
      </c>
      <c r="O73" s="27" t="s">
        <v>19</v>
      </c>
      <c r="P73" s="27" t="s">
        <v>19</v>
      </c>
      <c r="Q73" s="27" t="s">
        <v>19</v>
      </c>
      <c r="R73" s="27" t="s">
        <v>19</v>
      </c>
      <c r="S73" s="27" t="s">
        <v>19</v>
      </c>
      <c r="T73" s="27" t="s">
        <v>19</v>
      </c>
      <c r="U73" s="27" t="s">
        <v>19</v>
      </c>
      <c r="V73" s="27" t="s">
        <v>19</v>
      </c>
      <c r="W73" s="27" t="s">
        <v>19</v>
      </c>
      <c r="X73" s="84" t="s">
        <v>19</v>
      </c>
      <c r="AA73" s="20"/>
    </row>
    <row r="74" spans="1:27" x14ac:dyDescent="0.25">
      <c r="A74" s="116" t="s">
        <v>33</v>
      </c>
      <c r="B74" s="25">
        <v>1.1580999999999999</v>
      </c>
      <c r="C74" s="26">
        <v>4.6193999999999997</v>
      </c>
      <c r="D74" s="26">
        <v>2.5813000000000001</v>
      </c>
      <c r="E74" s="26">
        <v>2.6572</v>
      </c>
      <c r="F74" s="150">
        <v>2.2654999999999998</v>
      </c>
      <c r="G74" s="26">
        <v>-0.63009999999999999</v>
      </c>
      <c r="H74" s="26">
        <v>-1.4626999999999999</v>
      </c>
      <c r="I74" s="26">
        <v>-0.81640000000000001</v>
      </c>
      <c r="J74" s="26">
        <v>-1.1173</v>
      </c>
      <c r="K74" s="26">
        <v>-1.2295</v>
      </c>
      <c r="L74" s="26">
        <v>-0.50609999999999999</v>
      </c>
      <c r="M74" s="31">
        <v>0.46439999999999998</v>
      </c>
      <c r="N74" s="26" t="s">
        <v>19</v>
      </c>
      <c r="O74" s="26" t="s">
        <v>19</v>
      </c>
      <c r="P74" s="26" t="s">
        <v>19</v>
      </c>
      <c r="Q74" s="26" t="s">
        <v>19</v>
      </c>
      <c r="R74" s="26" t="s">
        <v>19</v>
      </c>
      <c r="S74" s="26" t="s">
        <v>19</v>
      </c>
      <c r="T74" s="26" t="s">
        <v>19</v>
      </c>
      <c r="U74" s="26" t="s">
        <v>19</v>
      </c>
      <c r="V74" s="26" t="s">
        <v>19</v>
      </c>
      <c r="W74" s="26" t="s">
        <v>19</v>
      </c>
      <c r="X74" s="49" t="s">
        <v>19</v>
      </c>
      <c r="AA74" s="20"/>
    </row>
    <row r="75" spans="1:27" x14ac:dyDescent="0.25">
      <c r="A75" s="124" t="s">
        <v>69</v>
      </c>
      <c r="B75" s="25">
        <v>1.4363999999999999</v>
      </c>
      <c r="C75" s="26">
        <v>4.6737000000000002</v>
      </c>
      <c r="D75" s="26">
        <v>2.4582999999999999</v>
      </c>
      <c r="E75" s="26">
        <v>3.5682999999999998</v>
      </c>
      <c r="F75" s="26">
        <v>1.5266999999999999</v>
      </c>
      <c r="G75" s="26">
        <v>0.36230000000000001</v>
      </c>
      <c r="H75" s="26">
        <v>-0.49340000000000001</v>
      </c>
      <c r="I75" s="26">
        <v>-0.24349999999999999</v>
      </c>
      <c r="J75" s="26">
        <v>-0.51910000000000001</v>
      </c>
      <c r="K75" s="26">
        <v>-0.83289999999999997</v>
      </c>
      <c r="L75" s="26">
        <v>-0.14219999999999999</v>
      </c>
      <c r="M75" s="25">
        <v>3.7888999999999999</v>
      </c>
      <c r="N75" s="26">
        <v>0.89790000000000003</v>
      </c>
      <c r="O75" s="26" t="s">
        <v>19</v>
      </c>
      <c r="P75" s="26" t="s">
        <v>19</v>
      </c>
      <c r="Q75" s="26" t="s">
        <v>19</v>
      </c>
      <c r="R75" s="26" t="s">
        <v>19</v>
      </c>
      <c r="S75" s="26" t="s">
        <v>19</v>
      </c>
      <c r="T75" s="26" t="s">
        <v>19</v>
      </c>
      <c r="U75" s="26" t="s">
        <v>19</v>
      </c>
      <c r="V75" s="26" t="s">
        <v>19</v>
      </c>
      <c r="W75" s="26" t="s">
        <v>19</v>
      </c>
      <c r="X75" s="49" t="s">
        <v>19</v>
      </c>
      <c r="AA75" s="20"/>
    </row>
    <row r="76" spans="1:27" x14ac:dyDescent="0.25">
      <c r="A76" s="124" t="s">
        <v>70</v>
      </c>
      <c r="B76" s="25">
        <v>1.6226</v>
      </c>
      <c r="C76" s="26">
        <v>4.5484</v>
      </c>
      <c r="D76" s="26">
        <v>2.8437999999999999</v>
      </c>
      <c r="E76" s="26">
        <v>3.1135000000000002</v>
      </c>
      <c r="F76" s="26">
        <v>3.0581999999999998</v>
      </c>
      <c r="G76" s="26">
        <v>1.0135000000000001</v>
      </c>
      <c r="H76" s="26">
        <v>0.1986</v>
      </c>
      <c r="I76" s="26">
        <v>0.29670000000000002</v>
      </c>
      <c r="J76" s="26">
        <v>-7.3599999999999999E-2</v>
      </c>
      <c r="K76" s="26">
        <v>-0.58819999999999995</v>
      </c>
      <c r="L76" s="26">
        <v>0.1638</v>
      </c>
      <c r="M76" s="25">
        <v>1.8352999999999999</v>
      </c>
      <c r="N76" s="26">
        <v>2.8368000000000002</v>
      </c>
      <c r="O76" s="32">
        <v>0.70169999999999999</v>
      </c>
      <c r="P76" s="26" t="s">
        <v>19</v>
      </c>
      <c r="Q76" s="26" t="s">
        <v>19</v>
      </c>
      <c r="R76" s="26" t="s">
        <v>19</v>
      </c>
      <c r="S76" s="26" t="s">
        <v>19</v>
      </c>
      <c r="T76" s="26" t="s">
        <v>19</v>
      </c>
      <c r="U76" s="26" t="s">
        <v>19</v>
      </c>
      <c r="V76" s="26" t="s">
        <v>19</v>
      </c>
      <c r="W76" s="26" t="s">
        <v>19</v>
      </c>
      <c r="X76" s="49" t="s">
        <v>19</v>
      </c>
      <c r="AA76" s="20"/>
    </row>
    <row r="77" spans="1:27" x14ac:dyDescent="0.25">
      <c r="A77" s="116" t="s">
        <v>34</v>
      </c>
      <c r="B77" s="25">
        <v>1.3935999999999999</v>
      </c>
      <c r="C77" s="26">
        <v>4.7535999999999996</v>
      </c>
      <c r="D77" s="26">
        <v>1.7266999999999999</v>
      </c>
      <c r="E77" s="26">
        <v>2.1476000000000002</v>
      </c>
      <c r="F77" s="26">
        <v>0.47270000000000001</v>
      </c>
      <c r="G77" s="148">
        <v>-1.5068999999999999</v>
      </c>
      <c r="H77" s="26">
        <v>-1.6359999999999999</v>
      </c>
      <c r="I77" s="26">
        <v>-1.7574000000000001</v>
      </c>
      <c r="J77" s="26">
        <v>-1.5722</v>
      </c>
      <c r="K77" s="26">
        <v>-1.8272999999999999</v>
      </c>
      <c r="L77" s="26">
        <v>-0.82050000000000001</v>
      </c>
      <c r="M77" s="25">
        <v>0.1953</v>
      </c>
      <c r="N77" s="26">
        <v>-0.2334</v>
      </c>
      <c r="O77" s="26">
        <v>-1.1492</v>
      </c>
      <c r="P77" s="26">
        <v>-1.5947</v>
      </c>
      <c r="Q77" s="26" t="s">
        <v>19</v>
      </c>
      <c r="R77" s="26" t="s">
        <v>19</v>
      </c>
      <c r="S77" s="26" t="s">
        <v>19</v>
      </c>
      <c r="T77" s="26" t="s">
        <v>19</v>
      </c>
      <c r="U77" s="26" t="s">
        <v>19</v>
      </c>
      <c r="V77" s="26" t="s">
        <v>19</v>
      </c>
      <c r="W77" s="26" t="s">
        <v>19</v>
      </c>
      <c r="X77" s="49" t="s">
        <v>19</v>
      </c>
      <c r="AA77" s="20"/>
    </row>
    <row r="78" spans="1:27" x14ac:dyDescent="0.25">
      <c r="A78" s="116" t="s">
        <v>35</v>
      </c>
      <c r="B78" s="135">
        <v>1.8415999999999999</v>
      </c>
      <c r="C78" s="26">
        <v>4.2542</v>
      </c>
      <c r="D78" s="26">
        <v>2.1440999999999999</v>
      </c>
      <c r="E78" s="26">
        <v>2.2195</v>
      </c>
      <c r="F78" s="26">
        <v>1.3627</v>
      </c>
      <c r="G78" s="26">
        <v>0.52500000000000002</v>
      </c>
      <c r="H78" s="148">
        <v>-1.0242</v>
      </c>
      <c r="I78" s="26">
        <v>-0.1386</v>
      </c>
      <c r="J78" s="26">
        <v>-1.8236000000000001</v>
      </c>
      <c r="K78" s="26">
        <v>-1.3628</v>
      </c>
      <c r="L78" s="26">
        <v>-9.1300000000000006E-2</v>
      </c>
      <c r="M78" s="25">
        <v>1.0760000000000001</v>
      </c>
      <c r="N78" s="26">
        <v>0.88649999999999995</v>
      </c>
      <c r="O78" s="26">
        <v>0.15609999999999999</v>
      </c>
      <c r="P78" s="26">
        <v>-0.51160000000000005</v>
      </c>
      <c r="Q78" s="32">
        <v>1.3214999999999999</v>
      </c>
      <c r="R78" s="26" t="s">
        <v>19</v>
      </c>
      <c r="S78" s="26" t="s">
        <v>19</v>
      </c>
      <c r="T78" s="26" t="s">
        <v>19</v>
      </c>
      <c r="U78" s="26" t="s">
        <v>19</v>
      </c>
      <c r="V78" s="26" t="s">
        <v>19</v>
      </c>
      <c r="W78" s="26" t="s">
        <v>19</v>
      </c>
      <c r="X78" s="49" t="s">
        <v>19</v>
      </c>
      <c r="AA78" s="20"/>
    </row>
    <row r="79" spans="1:27" x14ac:dyDescent="0.25">
      <c r="A79" s="124" t="s">
        <v>71</v>
      </c>
      <c r="B79" s="135">
        <v>1.7452000000000001</v>
      </c>
      <c r="C79" s="26">
        <v>4.5488</v>
      </c>
      <c r="D79" s="26">
        <v>1.6054999999999999</v>
      </c>
      <c r="E79" s="26">
        <v>1.9148000000000001</v>
      </c>
      <c r="F79" s="26">
        <v>0.61680000000000001</v>
      </c>
      <c r="G79" s="26">
        <v>-0.76160000000000005</v>
      </c>
      <c r="H79" s="26">
        <v>-1.3648</v>
      </c>
      <c r="I79" s="26">
        <v>-1.8051999999999999</v>
      </c>
      <c r="J79" s="26">
        <v>-1.5724</v>
      </c>
      <c r="K79" s="26">
        <v>-2.1402999999999999</v>
      </c>
      <c r="L79" s="26">
        <v>-0.79420000000000002</v>
      </c>
      <c r="M79" s="25">
        <v>0.35599999999999998</v>
      </c>
      <c r="N79" s="26">
        <v>3.8199999999999998E-2</v>
      </c>
      <c r="O79" s="26">
        <v>-0.61850000000000005</v>
      </c>
      <c r="P79" s="26">
        <v>-1.1662999999999999</v>
      </c>
      <c r="Q79" s="26">
        <v>0.5736</v>
      </c>
      <c r="R79" s="26">
        <v>-1.1785000000000001</v>
      </c>
      <c r="S79" s="26" t="s">
        <v>19</v>
      </c>
      <c r="T79" s="26" t="s">
        <v>19</v>
      </c>
      <c r="U79" s="26" t="s">
        <v>19</v>
      </c>
      <c r="V79" s="26" t="s">
        <v>19</v>
      </c>
      <c r="W79" s="26" t="s">
        <v>19</v>
      </c>
      <c r="X79" s="49" t="s">
        <v>19</v>
      </c>
      <c r="AA79" s="20"/>
    </row>
    <row r="80" spans="1:27" x14ac:dyDescent="0.25">
      <c r="A80" s="124" t="s">
        <v>72</v>
      </c>
      <c r="B80" s="135">
        <v>1.9214</v>
      </c>
      <c r="C80" s="26">
        <v>4.1553000000000004</v>
      </c>
      <c r="D80" s="26">
        <v>1.7159</v>
      </c>
      <c r="E80" s="26">
        <v>1.8278000000000001</v>
      </c>
      <c r="F80" s="26">
        <v>0.81840000000000002</v>
      </c>
      <c r="G80" s="26">
        <v>-0.13830000000000001</v>
      </c>
      <c r="H80" s="26">
        <v>-1.2255</v>
      </c>
      <c r="I80" s="26">
        <v>-1.0485</v>
      </c>
      <c r="J80" s="26">
        <v>-2.484</v>
      </c>
      <c r="K80" s="26">
        <v>-2.1894999999999998</v>
      </c>
      <c r="L80" s="26">
        <v>-0.70089999999999997</v>
      </c>
      <c r="M80" s="25">
        <v>0.60399999999999998</v>
      </c>
      <c r="N80" s="26">
        <v>0.34379999999999999</v>
      </c>
      <c r="O80" s="26">
        <v>-0.24329999999999999</v>
      </c>
      <c r="P80" s="26">
        <v>-0.81840000000000002</v>
      </c>
      <c r="Q80" s="26">
        <v>0.74909999999999999</v>
      </c>
      <c r="R80" s="26">
        <v>-1.2972999999999999</v>
      </c>
      <c r="S80" s="32">
        <v>0.65310000000000001</v>
      </c>
      <c r="T80" s="26" t="s">
        <v>19</v>
      </c>
      <c r="U80" s="26" t="s">
        <v>19</v>
      </c>
      <c r="V80" s="26" t="s">
        <v>19</v>
      </c>
      <c r="W80" s="26" t="s">
        <v>19</v>
      </c>
      <c r="X80" s="49" t="s">
        <v>19</v>
      </c>
      <c r="AA80" s="20"/>
    </row>
    <row r="81" spans="1:27" x14ac:dyDescent="0.25">
      <c r="A81" s="116" t="s">
        <v>36</v>
      </c>
      <c r="B81" s="138">
        <v>2.7008999999999999</v>
      </c>
      <c r="C81" s="26">
        <v>4.1500000000000004</v>
      </c>
      <c r="D81" s="26">
        <v>2.0589</v>
      </c>
      <c r="E81" s="26">
        <v>2.1273</v>
      </c>
      <c r="F81" s="26">
        <v>1.4510000000000001</v>
      </c>
      <c r="G81" s="26">
        <v>1.1819</v>
      </c>
      <c r="H81" s="26">
        <v>0.72919999999999996</v>
      </c>
      <c r="I81" s="148">
        <v>1.2646999999999999</v>
      </c>
      <c r="J81" s="26">
        <v>0.82879999999999998</v>
      </c>
      <c r="K81" s="26">
        <v>-1.6779999999999999</v>
      </c>
      <c r="L81" s="26">
        <v>1.5541</v>
      </c>
      <c r="M81" s="25">
        <v>1.2992999999999999</v>
      </c>
      <c r="N81" s="26">
        <v>1.1403000000000001</v>
      </c>
      <c r="O81" s="26">
        <v>0.74370000000000003</v>
      </c>
      <c r="P81" s="26">
        <v>0.46500000000000002</v>
      </c>
      <c r="Q81" s="26">
        <v>1.7605</v>
      </c>
      <c r="R81" s="26">
        <v>1.2312000000000001</v>
      </c>
      <c r="S81" s="26">
        <v>2.0609000000000002</v>
      </c>
      <c r="T81" s="26">
        <v>2.1543999999999999</v>
      </c>
      <c r="U81" s="26" t="s">
        <v>19</v>
      </c>
      <c r="V81" s="26" t="s">
        <v>19</v>
      </c>
      <c r="W81" s="26" t="s">
        <v>19</v>
      </c>
      <c r="X81" s="49" t="s">
        <v>19</v>
      </c>
      <c r="AA81" s="20"/>
    </row>
    <row r="82" spans="1:27" x14ac:dyDescent="0.25">
      <c r="A82" s="116" t="s">
        <v>37</v>
      </c>
      <c r="B82" s="136">
        <v>2.4337</v>
      </c>
      <c r="C82" s="26">
        <v>3.8307000000000002</v>
      </c>
      <c r="D82" s="26">
        <v>1.7319</v>
      </c>
      <c r="E82" s="26">
        <v>1.7272000000000001</v>
      </c>
      <c r="F82" s="26">
        <v>0.9637</v>
      </c>
      <c r="G82" s="26">
        <v>0.55549999999999999</v>
      </c>
      <c r="H82" s="26">
        <v>8.6199999999999999E-2</v>
      </c>
      <c r="I82" s="26">
        <v>0.32600000000000001</v>
      </c>
      <c r="J82" s="148">
        <v>-7.2800000000000004E-2</v>
      </c>
      <c r="K82" s="26">
        <v>-1.2981</v>
      </c>
      <c r="L82" s="26">
        <v>1.9675</v>
      </c>
      <c r="M82" s="25">
        <v>0.89559999999999995</v>
      </c>
      <c r="N82" s="26">
        <v>0.67359999999999998</v>
      </c>
      <c r="O82" s="26">
        <v>0.31219999999999998</v>
      </c>
      <c r="P82" s="26">
        <v>5.4999999999999997E-3</v>
      </c>
      <c r="Q82" s="26">
        <v>1.0308999999999999</v>
      </c>
      <c r="R82" s="26">
        <v>0.4012</v>
      </c>
      <c r="S82" s="26">
        <v>1.0327999999999999</v>
      </c>
      <c r="T82" s="26">
        <v>1.0940000000000001</v>
      </c>
      <c r="U82" s="32">
        <v>-1.1460999999999999</v>
      </c>
      <c r="V82" s="26" t="s">
        <v>19</v>
      </c>
      <c r="W82" s="26" t="s">
        <v>19</v>
      </c>
      <c r="X82" s="49" t="s">
        <v>19</v>
      </c>
      <c r="AA82" s="20"/>
    </row>
    <row r="83" spans="1:27" x14ac:dyDescent="0.25">
      <c r="A83" s="116" t="s">
        <v>16</v>
      </c>
      <c r="B83" s="138">
        <v>2.8058999999999998</v>
      </c>
      <c r="C83" s="26">
        <v>4.1237000000000004</v>
      </c>
      <c r="D83" s="26">
        <v>2.0855000000000001</v>
      </c>
      <c r="E83" s="26">
        <v>2.1192000000000002</v>
      </c>
      <c r="F83" s="26">
        <v>1.4738</v>
      </c>
      <c r="G83" s="26">
        <v>1.246</v>
      </c>
      <c r="H83" s="26">
        <v>0.83499999999999996</v>
      </c>
      <c r="I83" s="26">
        <v>1.353</v>
      </c>
      <c r="J83" s="26">
        <v>0.95450000000000002</v>
      </c>
      <c r="K83" s="148">
        <v>0.23219999999999999</v>
      </c>
      <c r="L83" s="26">
        <v>1.8426</v>
      </c>
      <c r="M83" s="25">
        <v>1.3429</v>
      </c>
      <c r="N83" s="26">
        <v>1.1907000000000001</v>
      </c>
      <c r="O83" s="26">
        <v>0.83</v>
      </c>
      <c r="P83" s="26">
        <v>0.57579999999999998</v>
      </c>
      <c r="Q83" s="26">
        <v>1.7766</v>
      </c>
      <c r="R83" s="26">
        <v>1.2677</v>
      </c>
      <c r="S83" s="26">
        <v>2.0135999999999998</v>
      </c>
      <c r="T83" s="26">
        <v>1.992</v>
      </c>
      <c r="U83" s="26">
        <v>1.1800999999999999</v>
      </c>
      <c r="V83" s="26">
        <v>1.47</v>
      </c>
      <c r="W83" s="26" t="s">
        <v>19</v>
      </c>
      <c r="X83" s="49" t="s">
        <v>19</v>
      </c>
      <c r="AA83" s="20"/>
    </row>
    <row r="84" spans="1:27" ht="15.75" thickBot="1" x14ac:dyDescent="0.3">
      <c r="A84" s="117" t="s">
        <v>17</v>
      </c>
      <c r="B84" s="139">
        <v>2.6596000000000002</v>
      </c>
      <c r="C84" s="29">
        <v>3.7050999999999998</v>
      </c>
      <c r="D84" s="29">
        <v>1.4943</v>
      </c>
      <c r="E84" s="29">
        <v>1.5175000000000001</v>
      </c>
      <c r="F84" s="29">
        <v>0.76249999999999996</v>
      </c>
      <c r="G84" s="29">
        <v>0.32240000000000002</v>
      </c>
      <c r="H84" s="29">
        <v>-9.5200000000000007E-2</v>
      </c>
      <c r="I84" s="29">
        <v>5.3699999999999998E-2</v>
      </c>
      <c r="J84" s="29">
        <v>-0.28170000000000001</v>
      </c>
      <c r="K84" s="29">
        <v>-1.476</v>
      </c>
      <c r="L84" s="148">
        <v>0.16089999999999999</v>
      </c>
      <c r="M84" s="29">
        <v>0.68510000000000004</v>
      </c>
      <c r="N84" s="29">
        <v>0.48320000000000002</v>
      </c>
      <c r="O84" s="29">
        <v>0.152</v>
      </c>
      <c r="P84" s="29">
        <v>-0.12330000000000001</v>
      </c>
      <c r="Q84" s="29">
        <v>0.77659999999999996</v>
      </c>
      <c r="R84" s="29">
        <v>0.11169999999999999</v>
      </c>
      <c r="S84" s="29">
        <v>0.75770000000000004</v>
      </c>
      <c r="T84" s="29">
        <v>0.60750000000000004</v>
      </c>
      <c r="U84" s="29">
        <v>-1.3210999999999999</v>
      </c>
      <c r="V84" s="29">
        <v>-0.62480000000000002</v>
      </c>
      <c r="W84" s="145">
        <v>-1.7083999999999999</v>
      </c>
      <c r="X84" s="123" t="s">
        <v>19</v>
      </c>
      <c r="AA84" s="20"/>
    </row>
    <row r="85" spans="1:27" x14ac:dyDescent="0.25">
      <c r="C85" s="20"/>
      <c r="AA85" s="20"/>
    </row>
    <row r="86" spans="1:27" x14ac:dyDescent="0.25">
      <c r="C86" s="20"/>
      <c r="AA86" s="20"/>
    </row>
    <row r="87" spans="1:27" x14ac:dyDescent="0.2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5">
      <c r="C91" s="20"/>
      <c r="AA91" s="20"/>
    </row>
    <row r="92" spans="1:27" x14ac:dyDescent="0.25">
      <c r="C92" s="20"/>
      <c r="AA92" s="20"/>
    </row>
    <row r="93" spans="1:27" x14ac:dyDescent="0.25">
      <c r="C93" s="20"/>
      <c r="AA93" s="20"/>
    </row>
    <row r="94" spans="1:27" x14ac:dyDescent="0.25">
      <c r="C94" s="20"/>
      <c r="AA94" s="20"/>
    </row>
    <row r="95" spans="1:27" x14ac:dyDescent="0.25">
      <c r="C95" s="20"/>
      <c r="AA95" s="20"/>
    </row>
    <row r="96" spans="1:27" x14ac:dyDescent="0.25">
      <c r="C96" s="20"/>
      <c r="AA96" s="20"/>
    </row>
    <row r="97" spans="3:27" x14ac:dyDescent="0.25">
      <c r="C97" s="20"/>
      <c r="AA97" s="20"/>
    </row>
    <row r="98" spans="3:27" x14ac:dyDescent="0.25">
      <c r="C98" s="20"/>
      <c r="AA98" s="20"/>
    </row>
    <row r="99" spans="3:27" x14ac:dyDescent="0.25">
      <c r="C99" s="20"/>
      <c r="AA99" s="20"/>
    </row>
    <row r="100" spans="3:27" x14ac:dyDescent="0.25">
      <c r="C100" s="20"/>
      <c r="AA100" s="20"/>
    </row>
    <row r="101" spans="3:27" x14ac:dyDescent="0.25">
      <c r="C101" s="20"/>
      <c r="AA101" s="20"/>
    </row>
    <row r="102" spans="3:27" x14ac:dyDescent="0.25">
      <c r="C102" s="20"/>
      <c r="AA102" s="20"/>
    </row>
    <row r="103" spans="3:27" x14ac:dyDescent="0.25">
      <c r="C103" s="20"/>
      <c r="AA103" s="20"/>
    </row>
    <row r="104" spans="3:27" x14ac:dyDescent="0.25">
      <c r="C104" s="20"/>
      <c r="AA104" s="20"/>
    </row>
    <row r="105" spans="3:27" x14ac:dyDescent="0.25">
      <c r="C105" s="20"/>
      <c r="AA105" s="20"/>
    </row>
    <row r="106" spans="3:27" x14ac:dyDescent="0.25">
      <c r="C106" s="20"/>
      <c r="AA106" s="20"/>
    </row>
    <row r="107" spans="3:27" x14ac:dyDescent="0.25">
      <c r="C107" s="20"/>
      <c r="AA107" s="20"/>
    </row>
    <row r="108" spans="3:27" x14ac:dyDescent="0.25">
      <c r="C108" s="20"/>
      <c r="AA108" s="20"/>
    </row>
    <row r="109" spans="3:27" x14ac:dyDescent="0.25">
      <c r="C109" s="20"/>
      <c r="AA109" s="20"/>
    </row>
    <row r="110" spans="3:27" x14ac:dyDescent="0.25">
      <c r="C110" s="20"/>
      <c r="AA110" s="20"/>
    </row>
    <row r="111" spans="3:27" x14ac:dyDescent="0.25">
      <c r="C111" s="20"/>
      <c r="AA111" s="20"/>
    </row>
    <row r="112" spans="3:27" x14ac:dyDescent="0.25">
      <c r="C112" s="20"/>
      <c r="AA112" s="20"/>
    </row>
    <row r="113" spans="3:27" x14ac:dyDescent="0.25">
      <c r="C113" s="20"/>
      <c r="AA113" s="20"/>
    </row>
    <row r="114" spans="3:27" x14ac:dyDescent="0.2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3:27" x14ac:dyDescent="0.2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3:27" x14ac:dyDescent="0.2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</sheetData>
  <mergeCells count="7">
    <mergeCell ref="E60:L60"/>
    <mergeCell ref="M60:X60"/>
    <mergeCell ref="A1:X1"/>
    <mergeCell ref="E4:L4"/>
    <mergeCell ref="M4:X4"/>
    <mergeCell ref="E32:L32"/>
    <mergeCell ref="M32:X3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0DC7-2059-4A00-A24D-C3EB2EAEDB7D}">
  <dimension ref="A1:BH285"/>
  <sheetViews>
    <sheetView tabSelected="1" topLeftCell="A43" zoomScale="55" zoomScaleNormal="55" workbookViewId="0">
      <selection activeCell="AQ111" sqref="AQ111"/>
    </sheetView>
  </sheetViews>
  <sheetFormatPr defaultRowHeight="15" x14ac:dyDescent="0.25"/>
  <cols>
    <col min="1" max="1" width="14.5703125" bestFit="1" customWidth="1"/>
    <col min="13" max="13" width="9.42578125" bestFit="1" customWidth="1"/>
    <col min="14" max="14" width="10.42578125" bestFit="1" customWidth="1"/>
    <col min="15" max="15" width="9.42578125" bestFit="1" customWidth="1"/>
    <col min="16" max="16" width="10.42578125" bestFit="1" customWidth="1"/>
    <col min="17" max="17" width="9.42578125" bestFit="1" customWidth="1"/>
    <col min="18" max="18" width="10.42578125" bestFit="1" customWidth="1"/>
    <col min="19" max="19" width="9.42578125" bestFit="1" customWidth="1"/>
    <col min="20" max="20" width="10.42578125" bestFit="1" customWidth="1"/>
    <col min="21" max="21" width="9.42578125" bestFit="1" customWidth="1"/>
    <col min="22" max="22" width="10.42578125" bestFit="1" customWidth="1"/>
    <col min="23" max="23" width="9.42578125" bestFit="1" customWidth="1"/>
    <col min="24" max="24" width="10.42578125" bestFit="1" customWidth="1"/>
    <col min="26" max="26" width="12" customWidth="1"/>
  </cols>
  <sheetData>
    <row r="1" spans="1:30" x14ac:dyDescent="0.25">
      <c r="A1" s="216" t="s">
        <v>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"/>
      <c r="Z1" s="2"/>
      <c r="AA1" s="2"/>
      <c r="AB1" s="2"/>
      <c r="AC1" s="2"/>
      <c r="AD1" s="2"/>
    </row>
    <row r="2" spans="1:30" x14ac:dyDescent="0.25">
      <c r="A2" s="132" t="s">
        <v>31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1"/>
      <c r="AA2" s="1"/>
      <c r="AB2" s="1"/>
      <c r="AC2" s="1"/>
      <c r="AD2" s="1"/>
    </row>
    <row r="3" spans="1:30" x14ac:dyDescent="0.25">
      <c r="A3" s="160" t="s">
        <v>76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3" t="s">
        <v>1</v>
      </c>
      <c r="AB3" s="3" t="s">
        <v>2</v>
      </c>
      <c r="AC3" s="3" t="s">
        <v>3</v>
      </c>
      <c r="AD3" s="1"/>
    </row>
    <row r="4" spans="1:30" ht="15.75" thickBot="1" x14ac:dyDescent="0.3">
      <c r="B4" s="2"/>
      <c r="C4" s="2"/>
      <c r="D4" s="2"/>
      <c r="E4" s="214" t="s">
        <v>4</v>
      </c>
      <c r="F4" s="214"/>
      <c r="G4" s="214"/>
      <c r="H4" s="214"/>
      <c r="I4" s="214"/>
      <c r="J4" s="214"/>
      <c r="K4" s="214"/>
      <c r="L4" s="214"/>
      <c r="M4" s="215" t="s">
        <v>5</v>
      </c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"/>
      <c r="Z4" s="4" t="s">
        <v>6</v>
      </c>
      <c r="AA4" s="5">
        <v>2.5758000000000001</v>
      </c>
      <c r="AB4" s="6"/>
      <c r="AC4" s="7"/>
    </row>
    <row r="5" spans="1:30" ht="15.75" thickBot="1" x14ac:dyDescent="0.3">
      <c r="A5" s="118" t="s">
        <v>86</v>
      </c>
      <c r="B5" s="119" t="s">
        <v>7</v>
      </c>
      <c r="C5" s="125" t="s">
        <v>67</v>
      </c>
      <c r="D5" s="125" t="s">
        <v>68</v>
      </c>
      <c r="E5" s="119" t="s">
        <v>8</v>
      </c>
      <c r="F5" s="119" t="s">
        <v>9</v>
      </c>
      <c r="G5" s="119" t="s">
        <v>10</v>
      </c>
      <c r="H5" s="119" t="s">
        <v>11</v>
      </c>
      <c r="I5" s="119" t="s">
        <v>12</v>
      </c>
      <c r="J5" s="119" t="s">
        <v>13</v>
      </c>
      <c r="K5" s="119" t="s">
        <v>14</v>
      </c>
      <c r="L5" s="119" t="s">
        <v>15</v>
      </c>
      <c r="M5" s="121" t="s">
        <v>32</v>
      </c>
      <c r="N5" s="119" t="s">
        <v>33</v>
      </c>
      <c r="O5" s="125" t="s">
        <v>69</v>
      </c>
      <c r="P5" s="125" t="s">
        <v>70</v>
      </c>
      <c r="Q5" s="119" t="s">
        <v>34</v>
      </c>
      <c r="R5" s="119" t="s">
        <v>35</v>
      </c>
      <c r="S5" s="125" t="s">
        <v>71</v>
      </c>
      <c r="T5" s="125" t="s">
        <v>72</v>
      </c>
      <c r="U5" s="119" t="s">
        <v>36</v>
      </c>
      <c r="V5" s="119" t="s">
        <v>37</v>
      </c>
      <c r="W5" s="119" t="s">
        <v>16</v>
      </c>
      <c r="X5" s="120" t="s">
        <v>17</v>
      </c>
      <c r="Y5" s="1"/>
      <c r="Z5" s="11" t="s">
        <v>18</v>
      </c>
      <c r="AA5" s="12">
        <v>1.96</v>
      </c>
      <c r="AB5" s="13"/>
      <c r="AC5" s="14"/>
      <c r="AD5" s="1"/>
    </row>
    <row r="6" spans="1:30" x14ac:dyDescent="0.25">
      <c r="A6" s="116" t="s">
        <v>7</v>
      </c>
      <c r="B6" s="20" t="s">
        <v>19</v>
      </c>
      <c r="C6" s="20" t="s">
        <v>19</v>
      </c>
      <c r="D6" s="20" t="s">
        <v>19</v>
      </c>
      <c r="E6" s="20" t="s">
        <v>19</v>
      </c>
      <c r="F6" s="20" t="s">
        <v>19</v>
      </c>
      <c r="G6" s="20" t="s">
        <v>19</v>
      </c>
      <c r="H6" s="20" t="s">
        <v>19</v>
      </c>
      <c r="I6" s="20" t="s">
        <v>19</v>
      </c>
      <c r="J6" s="20" t="s">
        <v>19</v>
      </c>
      <c r="K6" s="20" t="s">
        <v>19</v>
      </c>
      <c r="L6" s="20" t="s">
        <v>19</v>
      </c>
      <c r="M6" s="25" t="s">
        <v>19</v>
      </c>
      <c r="N6" s="26" t="s">
        <v>19</v>
      </c>
      <c r="O6" s="26" t="s">
        <v>19</v>
      </c>
      <c r="P6" s="26" t="s">
        <v>19</v>
      </c>
      <c r="Q6" s="26" t="s">
        <v>19</v>
      </c>
      <c r="R6" s="26" t="s">
        <v>19</v>
      </c>
      <c r="S6" s="26" t="s">
        <v>19</v>
      </c>
      <c r="T6" s="26" t="s">
        <v>19</v>
      </c>
      <c r="U6" s="26" t="s">
        <v>19</v>
      </c>
      <c r="V6" s="26" t="s">
        <v>19</v>
      </c>
      <c r="W6" s="26" t="s">
        <v>19</v>
      </c>
      <c r="X6" s="49" t="s">
        <v>19</v>
      </c>
      <c r="Y6" s="2"/>
      <c r="Z6" s="15" t="s">
        <v>20</v>
      </c>
      <c r="AA6" s="16">
        <v>1.6449</v>
      </c>
      <c r="AB6" s="17"/>
      <c r="AC6" s="18"/>
    </row>
    <row r="7" spans="1:30" x14ac:dyDescent="0.25">
      <c r="A7" s="124" t="s">
        <v>67</v>
      </c>
      <c r="B7" s="141">
        <v>-2.6606000000000001</v>
      </c>
      <c r="C7" s="20" t="s">
        <v>19</v>
      </c>
      <c r="D7" s="20" t="s">
        <v>19</v>
      </c>
      <c r="E7" s="20" t="s">
        <v>19</v>
      </c>
      <c r="F7" s="20" t="s">
        <v>19</v>
      </c>
      <c r="G7" s="20" t="s">
        <v>19</v>
      </c>
      <c r="H7" s="20" t="s">
        <v>19</v>
      </c>
      <c r="I7" s="20" t="s">
        <v>19</v>
      </c>
      <c r="J7" s="20" t="s">
        <v>19</v>
      </c>
      <c r="K7" s="20" t="s">
        <v>19</v>
      </c>
      <c r="L7" s="20" t="s">
        <v>19</v>
      </c>
      <c r="M7" s="25" t="s">
        <v>19</v>
      </c>
      <c r="N7" s="26" t="s">
        <v>19</v>
      </c>
      <c r="O7" s="26" t="s">
        <v>19</v>
      </c>
      <c r="P7" s="26" t="s">
        <v>19</v>
      </c>
      <c r="Q7" s="26" t="s">
        <v>19</v>
      </c>
      <c r="R7" s="26" t="s">
        <v>19</v>
      </c>
      <c r="S7" s="26" t="s">
        <v>19</v>
      </c>
      <c r="T7" s="26" t="s">
        <v>19</v>
      </c>
      <c r="U7" s="26" t="s">
        <v>19</v>
      </c>
      <c r="V7" s="26" t="s">
        <v>19</v>
      </c>
      <c r="W7" s="26" t="s">
        <v>19</v>
      </c>
      <c r="X7" s="49" t="s">
        <v>19</v>
      </c>
      <c r="Y7" s="2"/>
      <c r="Z7" s="2"/>
      <c r="AA7" s="2"/>
      <c r="AB7" s="2"/>
      <c r="AC7" s="2"/>
      <c r="AD7" s="2"/>
    </row>
    <row r="8" spans="1:30" x14ac:dyDescent="0.25">
      <c r="A8" s="124" t="s">
        <v>68</v>
      </c>
      <c r="B8" s="20">
        <v>1.2258</v>
      </c>
      <c r="C8" s="21">
        <v>2.3755999999999999</v>
      </c>
      <c r="D8" s="20" t="s">
        <v>19</v>
      </c>
      <c r="E8" s="20" t="s">
        <v>19</v>
      </c>
      <c r="F8" s="20" t="s">
        <v>19</v>
      </c>
      <c r="G8" s="20" t="s">
        <v>19</v>
      </c>
      <c r="H8" s="20" t="s">
        <v>19</v>
      </c>
      <c r="I8" s="20" t="s">
        <v>19</v>
      </c>
      <c r="J8" s="20" t="s">
        <v>19</v>
      </c>
      <c r="K8" s="20" t="s">
        <v>19</v>
      </c>
      <c r="L8" s="20" t="s">
        <v>19</v>
      </c>
      <c r="M8" s="25" t="s">
        <v>19</v>
      </c>
      <c r="N8" s="26" t="s">
        <v>19</v>
      </c>
      <c r="O8" s="26" t="s">
        <v>19</v>
      </c>
      <c r="P8" s="26" t="s">
        <v>19</v>
      </c>
      <c r="Q8" s="26" t="s">
        <v>19</v>
      </c>
      <c r="R8" s="26" t="s">
        <v>19</v>
      </c>
      <c r="S8" s="26" t="s">
        <v>19</v>
      </c>
      <c r="T8" s="26" t="s">
        <v>19</v>
      </c>
      <c r="U8" s="26" t="s">
        <v>19</v>
      </c>
      <c r="V8" s="26" t="s">
        <v>19</v>
      </c>
      <c r="W8" s="26" t="s">
        <v>19</v>
      </c>
      <c r="X8" s="49" t="s">
        <v>19</v>
      </c>
      <c r="Y8" s="2"/>
      <c r="Z8" s="2"/>
      <c r="AA8" s="2"/>
      <c r="AB8" s="2"/>
      <c r="AC8" s="2"/>
      <c r="AD8" s="2"/>
    </row>
    <row r="9" spans="1:30" x14ac:dyDescent="0.25">
      <c r="A9" s="116" t="s">
        <v>8</v>
      </c>
      <c r="B9" s="20">
        <v>0.5071</v>
      </c>
      <c r="C9" s="20">
        <v>2.8540000000000001</v>
      </c>
      <c r="D9" s="20">
        <v>-1.3758999999999999</v>
      </c>
      <c r="E9" s="20" t="s">
        <v>19</v>
      </c>
      <c r="F9" s="20" t="s">
        <v>19</v>
      </c>
      <c r="G9" s="20" t="s">
        <v>19</v>
      </c>
      <c r="H9" s="20" t="s">
        <v>19</v>
      </c>
      <c r="I9" s="20" t="s">
        <v>19</v>
      </c>
      <c r="J9" s="20" t="s">
        <v>19</v>
      </c>
      <c r="K9" s="20" t="s">
        <v>19</v>
      </c>
      <c r="L9" s="20" t="s">
        <v>19</v>
      </c>
      <c r="M9" s="25" t="s">
        <v>19</v>
      </c>
      <c r="N9" s="26" t="s">
        <v>19</v>
      </c>
      <c r="O9" s="26" t="s">
        <v>19</v>
      </c>
      <c r="P9" s="26" t="s">
        <v>19</v>
      </c>
      <c r="Q9" s="26" t="s">
        <v>19</v>
      </c>
      <c r="R9" s="26" t="s">
        <v>19</v>
      </c>
      <c r="S9" s="26" t="s">
        <v>19</v>
      </c>
      <c r="T9" s="26" t="s">
        <v>19</v>
      </c>
      <c r="U9" s="26" t="s">
        <v>19</v>
      </c>
      <c r="V9" s="26" t="s">
        <v>19</v>
      </c>
      <c r="W9" s="26" t="s">
        <v>19</v>
      </c>
      <c r="X9" s="49" t="s">
        <v>19</v>
      </c>
      <c r="Y9" s="2"/>
      <c r="Z9" s="2"/>
      <c r="AA9" s="2"/>
      <c r="AB9" s="2"/>
      <c r="AC9" s="2"/>
      <c r="AD9" s="2"/>
    </row>
    <row r="10" spans="1:30" x14ac:dyDescent="0.25">
      <c r="A10" s="116" t="s">
        <v>9</v>
      </c>
      <c r="B10" s="20">
        <v>1.2453000000000001</v>
      </c>
      <c r="C10" s="20">
        <v>2.5537000000000001</v>
      </c>
      <c r="D10" s="20">
        <v>-0.83360000000000001</v>
      </c>
      <c r="E10" s="21">
        <v>1.4159999999999999</v>
      </c>
      <c r="F10" s="20" t="s">
        <v>19</v>
      </c>
      <c r="G10" s="20" t="s">
        <v>19</v>
      </c>
      <c r="H10" s="20" t="s">
        <v>19</v>
      </c>
      <c r="I10" s="20" t="s">
        <v>19</v>
      </c>
      <c r="J10" s="20" t="s">
        <v>19</v>
      </c>
      <c r="K10" s="20" t="s">
        <v>19</v>
      </c>
      <c r="L10" s="20" t="s">
        <v>19</v>
      </c>
      <c r="M10" s="25" t="s">
        <v>19</v>
      </c>
      <c r="N10" s="26" t="s">
        <v>19</v>
      </c>
      <c r="O10" s="26" t="s">
        <v>19</v>
      </c>
      <c r="P10" s="26" t="s">
        <v>19</v>
      </c>
      <c r="Q10" s="26" t="s">
        <v>19</v>
      </c>
      <c r="R10" s="26" t="s">
        <v>19</v>
      </c>
      <c r="S10" s="26" t="s">
        <v>19</v>
      </c>
      <c r="T10" s="26" t="s">
        <v>19</v>
      </c>
      <c r="U10" s="26" t="s">
        <v>19</v>
      </c>
      <c r="V10" s="26" t="s">
        <v>19</v>
      </c>
      <c r="W10" s="26" t="s">
        <v>19</v>
      </c>
      <c r="X10" s="49" t="s">
        <v>19</v>
      </c>
      <c r="Y10" s="2"/>
      <c r="Z10" s="19" t="s">
        <v>21</v>
      </c>
      <c r="AA10" s="20" t="s">
        <v>22</v>
      </c>
      <c r="AB10" s="2"/>
      <c r="AC10" s="2"/>
      <c r="AD10" s="2"/>
    </row>
    <row r="11" spans="1:30" x14ac:dyDescent="0.25">
      <c r="A11" s="116" t="s">
        <v>10</v>
      </c>
      <c r="B11" s="77">
        <v>1.8864000000000001</v>
      </c>
      <c r="C11" s="20">
        <v>2.8969999999999998</v>
      </c>
      <c r="D11" s="20">
        <v>-0.12759999999999999</v>
      </c>
      <c r="E11" s="20">
        <v>2.8860999999999999</v>
      </c>
      <c r="F11" s="20">
        <v>2.2256999999999998</v>
      </c>
      <c r="G11" s="20" t="s">
        <v>19</v>
      </c>
      <c r="H11" s="20" t="s">
        <v>19</v>
      </c>
      <c r="I11" s="20" t="s">
        <v>19</v>
      </c>
      <c r="J11" s="20" t="s">
        <v>19</v>
      </c>
      <c r="K11" s="20" t="s">
        <v>19</v>
      </c>
      <c r="L11" s="20" t="s">
        <v>19</v>
      </c>
      <c r="M11" s="25" t="s">
        <v>19</v>
      </c>
      <c r="N11" s="26" t="s">
        <v>19</v>
      </c>
      <c r="O11" s="26" t="s">
        <v>19</v>
      </c>
      <c r="P11" s="26" t="s">
        <v>19</v>
      </c>
      <c r="Q11" s="26" t="s">
        <v>19</v>
      </c>
      <c r="R11" s="26" t="s">
        <v>19</v>
      </c>
      <c r="S11" s="26" t="s">
        <v>19</v>
      </c>
      <c r="T11" s="26" t="s">
        <v>19</v>
      </c>
      <c r="U11" s="26" t="s">
        <v>19</v>
      </c>
      <c r="V11" s="26" t="s">
        <v>19</v>
      </c>
      <c r="W11" s="26" t="s">
        <v>19</v>
      </c>
      <c r="X11" s="49" t="s">
        <v>19</v>
      </c>
      <c r="Y11" s="2"/>
      <c r="Z11" s="19" t="s">
        <v>23</v>
      </c>
      <c r="AA11" s="20" t="s">
        <v>24</v>
      </c>
      <c r="AB11" s="2"/>
      <c r="AC11" s="2"/>
      <c r="AD11" s="2"/>
    </row>
    <row r="12" spans="1:30" x14ac:dyDescent="0.25">
      <c r="A12" s="116" t="s">
        <v>11</v>
      </c>
      <c r="B12" s="133">
        <v>1.9866999999999999</v>
      </c>
      <c r="C12" s="20">
        <v>2.7084000000000001</v>
      </c>
      <c r="D12" s="20">
        <v>0.76949999999999996</v>
      </c>
      <c r="E12" s="20">
        <v>2.2806999999999999</v>
      </c>
      <c r="F12" s="20">
        <v>3.0495000000000001</v>
      </c>
      <c r="G12" s="21">
        <v>1.4320999999999999</v>
      </c>
      <c r="H12" s="20" t="s">
        <v>19</v>
      </c>
      <c r="I12" s="20" t="s">
        <v>19</v>
      </c>
      <c r="J12" s="20" t="s">
        <v>19</v>
      </c>
      <c r="K12" s="20" t="s">
        <v>19</v>
      </c>
      <c r="L12" s="20" t="s">
        <v>19</v>
      </c>
      <c r="M12" s="25" t="s">
        <v>19</v>
      </c>
      <c r="N12" s="26" t="s">
        <v>19</v>
      </c>
      <c r="O12" s="26" t="s">
        <v>19</v>
      </c>
      <c r="P12" s="26" t="s">
        <v>19</v>
      </c>
      <c r="Q12" s="26" t="s">
        <v>19</v>
      </c>
      <c r="R12" s="26" t="s">
        <v>19</v>
      </c>
      <c r="S12" s="26" t="s">
        <v>19</v>
      </c>
      <c r="T12" s="26" t="s">
        <v>19</v>
      </c>
      <c r="U12" s="26" t="s">
        <v>19</v>
      </c>
      <c r="V12" s="26" t="s">
        <v>19</v>
      </c>
      <c r="W12" s="26" t="s">
        <v>19</v>
      </c>
      <c r="X12" s="49" t="s">
        <v>19</v>
      </c>
      <c r="Y12" s="2"/>
      <c r="Z12" s="19" t="s">
        <v>25</v>
      </c>
      <c r="AA12" s="20" t="s">
        <v>26</v>
      </c>
      <c r="AB12" s="2"/>
      <c r="AC12" s="2"/>
      <c r="AD12" s="2"/>
    </row>
    <row r="13" spans="1:30" x14ac:dyDescent="0.25">
      <c r="A13" s="116" t="s">
        <v>12</v>
      </c>
      <c r="B13" s="133">
        <v>2.0663999999999998</v>
      </c>
      <c r="C13" s="20">
        <v>2.8862999999999999</v>
      </c>
      <c r="D13" s="20">
        <v>4.82E-2</v>
      </c>
      <c r="E13" s="20">
        <v>2.7275999999999998</v>
      </c>
      <c r="F13" s="20">
        <v>2.8839999999999999</v>
      </c>
      <c r="G13" s="20">
        <v>1.258</v>
      </c>
      <c r="H13" s="20">
        <v>-1.2931999999999999</v>
      </c>
      <c r="I13" s="20" t="s">
        <v>19</v>
      </c>
      <c r="J13" s="20" t="s">
        <v>19</v>
      </c>
      <c r="K13" s="20" t="s">
        <v>19</v>
      </c>
      <c r="L13" s="20" t="s">
        <v>19</v>
      </c>
      <c r="M13" s="25" t="s">
        <v>19</v>
      </c>
      <c r="N13" s="26" t="s">
        <v>19</v>
      </c>
      <c r="O13" s="26" t="s">
        <v>19</v>
      </c>
      <c r="P13" s="26" t="s">
        <v>19</v>
      </c>
      <c r="Q13" s="26" t="s">
        <v>19</v>
      </c>
      <c r="R13" s="26" t="s">
        <v>19</v>
      </c>
      <c r="S13" s="26" t="s">
        <v>19</v>
      </c>
      <c r="T13" s="26" t="s">
        <v>19</v>
      </c>
      <c r="U13" s="26" t="s">
        <v>19</v>
      </c>
      <c r="V13" s="26" t="s">
        <v>19</v>
      </c>
      <c r="W13" s="26" t="s">
        <v>19</v>
      </c>
      <c r="X13" s="49" t="s">
        <v>19</v>
      </c>
      <c r="Y13" s="2"/>
      <c r="Z13" s="19" t="s">
        <v>27</v>
      </c>
      <c r="AA13" s="20" t="s">
        <v>28</v>
      </c>
      <c r="AB13" s="2"/>
      <c r="AC13" s="2"/>
      <c r="AD13" s="2"/>
    </row>
    <row r="14" spans="1:30" x14ac:dyDescent="0.25">
      <c r="A14" s="116" t="s">
        <v>13</v>
      </c>
      <c r="B14" s="133">
        <v>2.1227</v>
      </c>
      <c r="C14" s="20">
        <v>2.7597</v>
      </c>
      <c r="D14" s="20">
        <v>1.0367999999999999</v>
      </c>
      <c r="E14" s="20">
        <v>2.4106999999999998</v>
      </c>
      <c r="F14" s="20">
        <v>3.0846</v>
      </c>
      <c r="G14" s="20">
        <v>1.7621</v>
      </c>
      <c r="H14" s="20">
        <v>2.1629</v>
      </c>
      <c r="I14" s="142">
        <v>1.7058</v>
      </c>
      <c r="J14" s="20" t="s">
        <v>19</v>
      </c>
      <c r="K14" s="20" t="s">
        <v>19</v>
      </c>
      <c r="L14" s="20" t="s">
        <v>19</v>
      </c>
      <c r="M14" s="25" t="s">
        <v>19</v>
      </c>
      <c r="N14" s="26" t="s">
        <v>19</v>
      </c>
      <c r="O14" s="26" t="s">
        <v>19</v>
      </c>
      <c r="P14" s="26" t="s">
        <v>19</v>
      </c>
      <c r="Q14" s="26" t="s">
        <v>19</v>
      </c>
      <c r="R14" s="26" t="s">
        <v>19</v>
      </c>
      <c r="S14" s="26" t="s">
        <v>19</v>
      </c>
      <c r="T14" s="26" t="s">
        <v>19</v>
      </c>
      <c r="U14" s="26" t="s">
        <v>19</v>
      </c>
      <c r="V14" s="26" t="s">
        <v>19</v>
      </c>
      <c r="W14" s="26" t="s">
        <v>19</v>
      </c>
      <c r="X14" s="49" t="s">
        <v>19</v>
      </c>
      <c r="Y14" s="2"/>
      <c r="Z14" s="20"/>
      <c r="AA14" s="20"/>
      <c r="AB14" s="2"/>
      <c r="AC14" s="2"/>
      <c r="AD14" s="2"/>
    </row>
    <row r="15" spans="1:30" x14ac:dyDescent="0.25">
      <c r="A15" s="116" t="s">
        <v>14</v>
      </c>
      <c r="B15" s="133">
        <v>2.2566000000000002</v>
      </c>
      <c r="C15" s="20">
        <v>2.7551999999999999</v>
      </c>
      <c r="D15" s="20">
        <v>0.86309999999999998</v>
      </c>
      <c r="E15" s="20">
        <v>2.2789999999999999</v>
      </c>
      <c r="F15" s="20">
        <v>2.6778</v>
      </c>
      <c r="G15" s="20">
        <v>1.4776</v>
      </c>
      <c r="H15" s="20">
        <v>0.62529999999999997</v>
      </c>
      <c r="I15" s="20">
        <v>1.4789000000000001</v>
      </c>
      <c r="J15" s="20">
        <v>0.127</v>
      </c>
      <c r="K15" s="20" t="s">
        <v>19</v>
      </c>
      <c r="L15" s="20" t="s">
        <v>19</v>
      </c>
      <c r="M15" s="25" t="s">
        <v>19</v>
      </c>
      <c r="N15" s="26" t="s">
        <v>19</v>
      </c>
      <c r="O15" s="26" t="s">
        <v>19</v>
      </c>
      <c r="P15" s="26" t="s">
        <v>19</v>
      </c>
      <c r="Q15" s="26" t="s">
        <v>19</v>
      </c>
      <c r="R15" s="26" t="s">
        <v>19</v>
      </c>
      <c r="S15" s="26" t="s">
        <v>19</v>
      </c>
      <c r="T15" s="26" t="s">
        <v>19</v>
      </c>
      <c r="U15" s="26" t="s">
        <v>19</v>
      </c>
      <c r="V15" s="26" t="s">
        <v>19</v>
      </c>
      <c r="W15" s="26" t="s">
        <v>19</v>
      </c>
      <c r="X15" s="49" t="s">
        <v>19</v>
      </c>
      <c r="Y15" s="2"/>
      <c r="Z15" s="21" t="s">
        <v>75</v>
      </c>
      <c r="AA15" s="19" t="s">
        <v>29</v>
      </c>
      <c r="AB15" s="2"/>
      <c r="AC15" s="2"/>
      <c r="AD15" s="2"/>
    </row>
    <row r="16" spans="1:30" ht="15.75" thickBot="1" x14ac:dyDescent="0.3">
      <c r="A16" s="117" t="s">
        <v>15</v>
      </c>
      <c r="B16" s="133">
        <v>2.3357000000000001</v>
      </c>
      <c r="C16" s="20">
        <v>2.8424</v>
      </c>
      <c r="D16" s="20">
        <v>1.2161999999999999</v>
      </c>
      <c r="E16" s="20">
        <v>2.5396999999999998</v>
      </c>
      <c r="F16" s="20">
        <v>2.7755999999999998</v>
      </c>
      <c r="G16" s="20">
        <v>1.9657</v>
      </c>
      <c r="H16" s="20">
        <v>1.2155</v>
      </c>
      <c r="I16" s="20">
        <v>1.9686999999999999</v>
      </c>
      <c r="J16" s="20">
        <v>0.7702</v>
      </c>
      <c r="K16" s="21">
        <v>0.28739999999999999</v>
      </c>
      <c r="L16" s="20" t="s">
        <v>19</v>
      </c>
      <c r="M16" s="25" t="s">
        <v>19</v>
      </c>
      <c r="N16" s="26" t="s">
        <v>19</v>
      </c>
      <c r="O16" s="26" t="s">
        <v>19</v>
      </c>
      <c r="P16" s="26" t="s">
        <v>19</v>
      </c>
      <c r="Q16" s="26" t="s">
        <v>19</v>
      </c>
      <c r="R16" s="26" t="s">
        <v>19</v>
      </c>
      <c r="S16" s="26" t="s">
        <v>19</v>
      </c>
      <c r="T16" s="26" t="s">
        <v>19</v>
      </c>
      <c r="U16" s="26" t="s">
        <v>19</v>
      </c>
      <c r="V16" s="26" t="s">
        <v>19</v>
      </c>
      <c r="W16" s="26" t="s">
        <v>19</v>
      </c>
      <c r="X16" s="49" t="s">
        <v>19</v>
      </c>
      <c r="Y16" s="2"/>
      <c r="Z16" s="20"/>
      <c r="AA16" s="20"/>
      <c r="AB16" s="2"/>
      <c r="AC16" s="2"/>
      <c r="AD16" s="2"/>
    </row>
    <row r="17" spans="1:30" x14ac:dyDescent="0.25">
      <c r="A17" s="116" t="s">
        <v>32</v>
      </c>
      <c r="B17" s="134">
        <v>1.6586000000000001</v>
      </c>
      <c r="C17" s="27">
        <v>2.8988</v>
      </c>
      <c r="D17" s="27">
        <v>-0.25140000000000001</v>
      </c>
      <c r="E17" s="149">
        <v>2.8813</v>
      </c>
      <c r="F17" s="27">
        <v>1.2052</v>
      </c>
      <c r="G17" s="27">
        <v>-0.4214</v>
      </c>
      <c r="H17" s="27">
        <v>-1.2835000000000001</v>
      </c>
      <c r="I17" s="27">
        <v>-0.76080000000000003</v>
      </c>
      <c r="J17" s="27">
        <v>-1.5729</v>
      </c>
      <c r="K17" s="27">
        <v>-1.3180000000000001</v>
      </c>
      <c r="L17" s="27">
        <v>-1.8249</v>
      </c>
      <c r="M17" s="28" t="s">
        <v>19</v>
      </c>
      <c r="N17" s="27" t="s">
        <v>19</v>
      </c>
      <c r="O17" s="27" t="s">
        <v>19</v>
      </c>
      <c r="P17" s="27" t="s">
        <v>19</v>
      </c>
      <c r="Q17" s="27" t="s">
        <v>19</v>
      </c>
      <c r="R17" s="27" t="s">
        <v>19</v>
      </c>
      <c r="S17" s="27" t="s">
        <v>19</v>
      </c>
      <c r="T17" s="27" t="s">
        <v>19</v>
      </c>
      <c r="U17" s="27" t="s">
        <v>19</v>
      </c>
      <c r="V17" s="27" t="s">
        <v>19</v>
      </c>
      <c r="W17" s="27" t="s">
        <v>19</v>
      </c>
      <c r="X17" s="84" t="s">
        <v>19</v>
      </c>
      <c r="Y17" s="2"/>
      <c r="Z17" s="20"/>
      <c r="AA17" s="20"/>
      <c r="AB17" s="2"/>
      <c r="AC17" s="2"/>
      <c r="AD17" s="2"/>
    </row>
    <row r="18" spans="1:30" x14ac:dyDescent="0.25">
      <c r="A18" s="116" t="s">
        <v>33</v>
      </c>
      <c r="B18" s="25">
        <v>1.5297000000000001</v>
      </c>
      <c r="C18" s="26">
        <v>2.5899000000000001</v>
      </c>
      <c r="D18" s="26">
        <v>-0.28160000000000002</v>
      </c>
      <c r="E18" s="26">
        <v>1.8380000000000001</v>
      </c>
      <c r="F18" s="150">
        <v>2.4073000000000002</v>
      </c>
      <c r="G18" s="26">
        <v>-0.29099999999999998</v>
      </c>
      <c r="H18" s="26">
        <v>-3.3195999999999999</v>
      </c>
      <c r="I18" s="26">
        <v>-0.84489999999999998</v>
      </c>
      <c r="J18" s="26">
        <v>-3.2185000000000001</v>
      </c>
      <c r="K18" s="26">
        <v>-2.1602000000000001</v>
      </c>
      <c r="L18" s="26">
        <v>-2.4908999999999999</v>
      </c>
      <c r="M18" s="31">
        <v>-1.0200000000000001E-2</v>
      </c>
      <c r="N18" s="26" t="s">
        <v>19</v>
      </c>
      <c r="O18" s="26" t="s">
        <v>19</v>
      </c>
      <c r="P18" s="26" t="s">
        <v>19</v>
      </c>
      <c r="Q18" s="26" t="s">
        <v>19</v>
      </c>
      <c r="R18" s="26" t="s">
        <v>19</v>
      </c>
      <c r="S18" s="26" t="s">
        <v>19</v>
      </c>
      <c r="T18" s="26" t="s">
        <v>19</v>
      </c>
      <c r="U18" s="26" t="s">
        <v>19</v>
      </c>
      <c r="V18" s="26" t="s">
        <v>19</v>
      </c>
      <c r="W18" s="26" t="s">
        <v>19</v>
      </c>
      <c r="X18" s="49" t="s">
        <v>19</v>
      </c>
      <c r="Y18" s="2"/>
      <c r="Z18" s="20"/>
      <c r="AA18" s="20"/>
      <c r="AB18" s="2"/>
      <c r="AC18" s="2"/>
      <c r="AD18" s="2"/>
    </row>
    <row r="19" spans="1:30" x14ac:dyDescent="0.25">
      <c r="A19" s="124" t="s">
        <v>69</v>
      </c>
      <c r="B19" s="135">
        <v>1.8549</v>
      </c>
      <c r="C19" s="26">
        <v>2.9011</v>
      </c>
      <c r="D19" s="26">
        <v>0.15160000000000001</v>
      </c>
      <c r="E19" s="26">
        <v>2.9253999999999998</v>
      </c>
      <c r="F19" s="26">
        <v>2.1322000000000001</v>
      </c>
      <c r="G19" s="26">
        <v>1.2296</v>
      </c>
      <c r="H19" s="26">
        <v>-0.91569999999999996</v>
      </c>
      <c r="I19" s="26">
        <v>0.27889999999999998</v>
      </c>
      <c r="J19" s="147">
        <v>-1.2656000000000001</v>
      </c>
      <c r="K19" s="26">
        <v>-1.0508</v>
      </c>
      <c r="L19" s="26">
        <v>-1.5169999999999999</v>
      </c>
      <c r="M19" s="25">
        <v>2.2397</v>
      </c>
      <c r="N19" s="26">
        <v>0.87509999999999999</v>
      </c>
      <c r="O19" s="26" t="s">
        <v>19</v>
      </c>
      <c r="P19" s="26" t="s">
        <v>19</v>
      </c>
      <c r="Q19" s="26" t="s">
        <v>19</v>
      </c>
      <c r="R19" s="26" t="s">
        <v>19</v>
      </c>
      <c r="S19" s="26" t="s">
        <v>19</v>
      </c>
      <c r="T19" s="26" t="s">
        <v>19</v>
      </c>
      <c r="U19" s="26" t="s">
        <v>19</v>
      </c>
      <c r="V19" s="26" t="s">
        <v>19</v>
      </c>
      <c r="W19" s="26" t="s">
        <v>19</v>
      </c>
      <c r="X19" s="49" t="s">
        <v>19</v>
      </c>
      <c r="Y19" s="2"/>
      <c r="Z19" s="20"/>
      <c r="AA19" s="20"/>
      <c r="AB19" s="2"/>
      <c r="AC19" s="2"/>
      <c r="AD19" s="2"/>
    </row>
    <row r="20" spans="1:30" x14ac:dyDescent="0.25">
      <c r="A20" s="124" t="s">
        <v>70</v>
      </c>
      <c r="B20" s="135">
        <v>1.7730999999999999</v>
      </c>
      <c r="C20" s="26">
        <v>2.6303999999999998</v>
      </c>
      <c r="D20" s="26">
        <v>0.41789999999999999</v>
      </c>
      <c r="E20" s="26">
        <v>2.0872000000000002</v>
      </c>
      <c r="F20" s="26">
        <v>2.9035000000000002</v>
      </c>
      <c r="G20" s="26">
        <v>0.91739999999999999</v>
      </c>
      <c r="H20" s="26">
        <v>-1.5468999999999999</v>
      </c>
      <c r="I20" s="26">
        <v>0.6593</v>
      </c>
      <c r="J20" s="26">
        <v>-1.8044</v>
      </c>
      <c r="K20" s="26">
        <v>-1.1569</v>
      </c>
      <c r="L20" s="26">
        <v>-1.3784000000000001</v>
      </c>
      <c r="M20" s="25">
        <v>0.87529999999999997</v>
      </c>
      <c r="N20" s="26">
        <v>3.1558999999999999</v>
      </c>
      <c r="O20" s="32">
        <v>0.41599999999999998</v>
      </c>
      <c r="P20" s="26" t="s">
        <v>19</v>
      </c>
      <c r="Q20" s="26" t="s">
        <v>19</v>
      </c>
      <c r="R20" s="26" t="s">
        <v>19</v>
      </c>
      <c r="S20" s="26" t="s">
        <v>19</v>
      </c>
      <c r="T20" s="26" t="s">
        <v>19</v>
      </c>
      <c r="U20" s="26" t="s">
        <v>19</v>
      </c>
      <c r="V20" s="26" t="s">
        <v>19</v>
      </c>
      <c r="W20" s="26" t="s">
        <v>19</v>
      </c>
      <c r="X20" s="49" t="s">
        <v>19</v>
      </c>
      <c r="Y20" s="2"/>
      <c r="Z20" s="22" t="s">
        <v>30</v>
      </c>
      <c r="AA20" s="20"/>
      <c r="AB20" s="2"/>
      <c r="AC20" s="2"/>
      <c r="AD20" s="2"/>
    </row>
    <row r="21" spans="1:30" x14ac:dyDescent="0.25">
      <c r="A21" s="116" t="s">
        <v>34</v>
      </c>
      <c r="B21" s="25">
        <v>1.4829000000000001</v>
      </c>
      <c r="C21" s="26">
        <v>2.8241999999999998</v>
      </c>
      <c r="D21" s="26">
        <v>-0.7923</v>
      </c>
      <c r="E21" s="26">
        <v>2.1894999999999998</v>
      </c>
      <c r="F21" s="26">
        <v>-6.4500000000000002E-2</v>
      </c>
      <c r="G21" s="148">
        <v>-3.1564000000000001</v>
      </c>
      <c r="H21" s="26">
        <v>-2.1496</v>
      </c>
      <c r="I21" s="26">
        <v>-3.1730999999999998</v>
      </c>
      <c r="J21" s="26">
        <v>-2.3765000000000001</v>
      </c>
      <c r="K21" s="26">
        <v>-2.2448000000000001</v>
      </c>
      <c r="L21" s="26">
        <v>-2.5941000000000001</v>
      </c>
      <c r="M21" s="25">
        <v>-1.881</v>
      </c>
      <c r="N21" s="26">
        <v>-1.2168000000000001</v>
      </c>
      <c r="O21" s="26">
        <v>-2.6659000000000002</v>
      </c>
      <c r="P21" s="26">
        <v>-1.7846</v>
      </c>
      <c r="Q21" s="26" t="s">
        <v>19</v>
      </c>
      <c r="R21" s="26" t="s">
        <v>19</v>
      </c>
      <c r="S21" s="26" t="s">
        <v>19</v>
      </c>
      <c r="T21" s="26" t="s">
        <v>19</v>
      </c>
      <c r="U21" s="26" t="s">
        <v>19</v>
      </c>
      <c r="V21" s="26" t="s">
        <v>19</v>
      </c>
      <c r="W21" s="26" t="s">
        <v>19</v>
      </c>
      <c r="X21" s="49" t="s">
        <v>19</v>
      </c>
      <c r="Y21" s="2"/>
      <c r="Z21" s="20"/>
      <c r="AA21" s="20"/>
      <c r="AB21" s="2"/>
      <c r="AC21" s="2"/>
      <c r="AD21" s="2"/>
    </row>
    <row r="22" spans="1:30" x14ac:dyDescent="0.25">
      <c r="A22" s="116" t="s">
        <v>35</v>
      </c>
      <c r="B22" s="136">
        <v>2.0215999999999998</v>
      </c>
      <c r="C22" s="26">
        <v>2.7271999999999998</v>
      </c>
      <c r="D22" s="26">
        <v>0.67100000000000004</v>
      </c>
      <c r="E22" s="26">
        <v>2.2877999999999998</v>
      </c>
      <c r="F22" s="26">
        <v>2.8355000000000001</v>
      </c>
      <c r="G22" s="26">
        <v>1.3826000000000001</v>
      </c>
      <c r="H22" s="148">
        <v>-0.75280000000000002</v>
      </c>
      <c r="I22" s="26">
        <v>1.2396</v>
      </c>
      <c r="J22" s="26">
        <v>-4.1635999999999997</v>
      </c>
      <c r="K22" s="26">
        <v>-0.81240000000000001</v>
      </c>
      <c r="L22" s="26">
        <v>-2.0278</v>
      </c>
      <c r="M22" s="25">
        <v>1.2418</v>
      </c>
      <c r="N22" s="26">
        <v>2.6448</v>
      </c>
      <c r="O22" s="26">
        <v>0.81630000000000003</v>
      </c>
      <c r="P22" s="26">
        <v>0.72699999999999998</v>
      </c>
      <c r="Q22" s="34">
        <v>2.1720999999999999</v>
      </c>
      <c r="R22" s="26" t="s">
        <v>19</v>
      </c>
      <c r="S22" s="26" t="s">
        <v>19</v>
      </c>
      <c r="T22" s="26" t="s">
        <v>19</v>
      </c>
      <c r="U22" s="26" t="s">
        <v>19</v>
      </c>
      <c r="V22" s="26" t="s">
        <v>19</v>
      </c>
      <c r="W22" s="26" t="s">
        <v>19</v>
      </c>
      <c r="X22" s="49" t="s">
        <v>19</v>
      </c>
      <c r="Y22" s="2"/>
      <c r="Z22" s="102"/>
      <c r="AA22" s="20"/>
      <c r="AB22" s="2"/>
      <c r="AC22" s="2"/>
      <c r="AD22" s="2"/>
    </row>
    <row r="23" spans="1:30" x14ac:dyDescent="0.25">
      <c r="A23" s="124" t="s">
        <v>71</v>
      </c>
      <c r="B23" s="135">
        <v>1.8088</v>
      </c>
      <c r="C23" s="26">
        <v>2.8331</v>
      </c>
      <c r="D23" s="26">
        <v>-0.62560000000000004</v>
      </c>
      <c r="E23" s="26">
        <v>1.9486000000000001</v>
      </c>
      <c r="F23" s="26">
        <v>0.25819999999999999</v>
      </c>
      <c r="G23" s="26">
        <v>-1.8798999999999999</v>
      </c>
      <c r="H23" s="26">
        <v>-1.9961</v>
      </c>
      <c r="I23" s="26">
        <v>-2.6177999999999999</v>
      </c>
      <c r="J23" s="26">
        <v>-2.2269000000000001</v>
      </c>
      <c r="K23" s="26">
        <v>-2.2995999999999999</v>
      </c>
      <c r="L23" s="26">
        <v>-2.4455</v>
      </c>
      <c r="M23" s="25">
        <v>-1.0179</v>
      </c>
      <c r="N23" s="26">
        <v>-0.96209999999999996</v>
      </c>
      <c r="O23" s="26">
        <v>-1.7199</v>
      </c>
      <c r="P23" s="26">
        <v>-1.6076999999999999</v>
      </c>
      <c r="Q23" s="26">
        <v>0.55110000000000003</v>
      </c>
      <c r="R23" s="26">
        <v>-2.0089000000000001</v>
      </c>
      <c r="S23" s="26" t="s">
        <v>19</v>
      </c>
      <c r="T23" s="26" t="s">
        <v>19</v>
      </c>
      <c r="U23" s="26" t="s">
        <v>19</v>
      </c>
      <c r="V23" s="26" t="s">
        <v>19</v>
      </c>
      <c r="W23" s="26" t="s">
        <v>19</v>
      </c>
      <c r="X23" s="49" t="s">
        <v>19</v>
      </c>
      <c r="Y23" s="2"/>
      <c r="Z23" s="131" t="s">
        <v>73</v>
      </c>
      <c r="AA23" s="20" t="s">
        <v>74</v>
      </c>
      <c r="AB23" s="2"/>
      <c r="AC23" s="2"/>
      <c r="AD23" s="2"/>
    </row>
    <row r="24" spans="1:30" x14ac:dyDescent="0.25">
      <c r="A24" s="124" t="s">
        <v>72</v>
      </c>
      <c r="B24" s="136">
        <v>2.0707</v>
      </c>
      <c r="C24" s="26">
        <v>2.7722000000000002</v>
      </c>
      <c r="D24" s="26">
        <v>0.16830000000000001</v>
      </c>
      <c r="E24" s="26">
        <v>2.2469000000000001</v>
      </c>
      <c r="F24" s="26">
        <v>2.4456000000000002</v>
      </c>
      <c r="G24" s="26">
        <v>0.76349999999999996</v>
      </c>
      <c r="H24" s="26">
        <v>-1.5085</v>
      </c>
      <c r="I24" s="26">
        <v>0.41289999999999999</v>
      </c>
      <c r="J24" s="26">
        <v>-2.3069999999999999</v>
      </c>
      <c r="K24" s="26">
        <v>-1.5356000000000001</v>
      </c>
      <c r="L24" s="26">
        <v>-2.8146</v>
      </c>
      <c r="M24" s="25">
        <v>0.70330000000000004</v>
      </c>
      <c r="N24" s="26">
        <v>1.1511</v>
      </c>
      <c r="O24" s="26">
        <v>5.9900000000000002E-2</v>
      </c>
      <c r="P24" s="26">
        <v>-0.4753</v>
      </c>
      <c r="Q24" s="26">
        <v>2.0886</v>
      </c>
      <c r="R24" s="26">
        <v>-1.6856</v>
      </c>
      <c r="S24" s="34">
        <v>2.0034000000000001</v>
      </c>
      <c r="T24" s="26" t="s">
        <v>19</v>
      </c>
      <c r="U24" s="26" t="s">
        <v>19</v>
      </c>
      <c r="V24" s="26" t="s">
        <v>19</v>
      </c>
      <c r="W24" s="26" t="s">
        <v>19</v>
      </c>
      <c r="X24" s="49" t="s">
        <v>19</v>
      </c>
      <c r="Y24" s="2"/>
      <c r="Z24" s="122"/>
      <c r="AA24" s="20"/>
      <c r="AB24" s="2"/>
      <c r="AC24" s="2"/>
      <c r="AD24" s="2"/>
    </row>
    <row r="25" spans="1:30" x14ac:dyDescent="0.25">
      <c r="A25" s="116" t="s">
        <v>36</v>
      </c>
      <c r="B25" s="136">
        <v>2.2791999999999999</v>
      </c>
      <c r="C25" s="26">
        <v>2.7841</v>
      </c>
      <c r="D25" s="26">
        <v>0.84789999999999999</v>
      </c>
      <c r="E25" s="26">
        <v>2.3591000000000002</v>
      </c>
      <c r="F25" s="26">
        <v>2.7988</v>
      </c>
      <c r="G25" s="26">
        <v>1.5771999999999999</v>
      </c>
      <c r="H25" s="26">
        <v>0.58099999999999996</v>
      </c>
      <c r="I25" s="148">
        <v>1.6033999999999999</v>
      </c>
      <c r="J25" s="26">
        <v>5.0000000000000001E-3</v>
      </c>
      <c r="K25" s="26">
        <v>-0.55989999999999995</v>
      </c>
      <c r="L25" s="26">
        <v>-0.49059999999999998</v>
      </c>
      <c r="M25" s="25">
        <v>1.3856999999999999</v>
      </c>
      <c r="N25" s="26">
        <v>2.2887</v>
      </c>
      <c r="O25" s="26">
        <v>1.0963000000000001</v>
      </c>
      <c r="P25" s="26">
        <v>1.1378999999999999</v>
      </c>
      <c r="Q25" s="26">
        <v>2.3788</v>
      </c>
      <c r="R25" s="26">
        <v>0.83140000000000003</v>
      </c>
      <c r="S25" s="26">
        <v>2.415</v>
      </c>
      <c r="T25" s="26">
        <v>1.7144999999999999</v>
      </c>
      <c r="U25" s="26" t="s">
        <v>19</v>
      </c>
      <c r="V25" s="26" t="s">
        <v>19</v>
      </c>
      <c r="W25" s="26" t="s">
        <v>19</v>
      </c>
      <c r="X25" s="49" t="s">
        <v>19</v>
      </c>
      <c r="Z25" s="109"/>
    </row>
    <row r="26" spans="1:30" x14ac:dyDescent="0.25">
      <c r="A26" s="116" t="s">
        <v>37</v>
      </c>
      <c r="B26" s="136">
        <v>2.3235999999999999</v>
      </c>
      <c r="C26" s="26">
        <v>2.8300999999999998</v>
      </c>
      <c r="D26" s="26">
        <v>1.5985</v>
      </c>
      <c r="E26" s="26">
        <v>2.5535000000000001</v>
      </c>
      <c r="F26" s="26">
        <v>2.8437999999999999</v>
      </c>
      <c r="G26" s="26">
        <v>2.0912000000000002</v>
      </c>
      <c r="H26" s="26">
        <v>1.9056</v>
      </c>
      <c r="I26" s="26">
        <v>2.0868000000000002</v>
      </c>
      <c r="J26" s="150">
        <v>1.7377</v>
      </c>
      <c r="K26" s="26">
        <v>0.79120000000000001</v>
      </c>
      <c r="L26" s="26">
        <v>2.0987</v>
      </c>
      <c r="M26" s="25">
        <v>1.9936</v>
      </c>
      <c r="N26" s="26">
        <v>2.7563</v>
      </c>
      <c r="O26" s="26">
        <v>1.7633000000000001</v>
      </c>
      <c r="P26" s="26">
        <v>1.8493999999999999</v>
      </c>
      <c r="Q26" s="26">
        <v>2.5979999999999999</v>
      </c>
      <c r="R26" s="26">
        <v>2.6608999999999998</v>
      </c>
      <c r="S26" s="26">
        <v>2.4367000000000001</v>
      </c>
      <c r="T26" s="26">
        <v>2.7299000000000002</v>
      </c>
      <c r="U26" s="32">
        <v>1.0551999999999999</v>
      </c>
      <c r="V26" s="26" t="s">
        <v>19</v>
      </c>
      <c r="W26" s="26" t="s">
        <v>19</v>
      </c>
      <c r="X26" s="49" t="s">
        <v>19</v>
      </c>
      <c r="Z26" s="109"/>
    </row>
    <row r="27" spans="1:30" x14ac:dyDescent="0.25">
      <c r="A27" s="116" t="s">
        <v>16</v>
      </c>
      <c r="B27" s="136">
        <v>2.3296000000000001</v>
      </c>
      <c r="C27" s="26">
        <v>2.8069999999999999</v>
      </c>
      <c r="D27" s="26">
        <v>1.0570999999999999</v>
      </c>
      <c r="E27" s="26">
        <v>2.4279999999999999</v>
      </c>
      <c r="F27" s="26">
        <v>2.8239999999999998</v>
      </c>
      <c r="G27" s="26">
        <v>1.7541</v>
      </c>
      <c r="H27" s="26">
        <v>0.98980000000000001</v>
      </c>
      <c r="I27" s="26">
        <v>1.7977000000000001</v>
      </c>
      <c r="J27" s="26">
        <v>0.49109999999999998</v>
      </c>
      <c r="K27" s="148">
        <v>1.3439000000000001</v>
      </c>
      <c r="L27" s="26">
        <v>2.58E-2</v>
      </c>
      <c r="M27" s="25">
        <v>1.5714999999999999</v>
      </c>
      <c r="N27" s="26">
        <v>2.4373</v>
      </c>
      <c r="O27" s="26">
        <v>1.3337000000000001</v>
      </c>
      <c r="P27" s="26">
        <v>1.4417</v>
      </c>
      <c r="Q27" s="26">
        <v>2.4744000000000002</v>
      </c>
      <c r="R27" s="26">
        <v>1.2250000000000001</v>
      </c>
      <c r="S27" s="26">
        <v>2.4832999999999998</v>
      </c>
      <c r="T27" s="26">
        <v>1.9066000000000001</v>
      </c>
      <c r="U27" s="26">
        <v>2.4053</v>
      </c>
      <c r="V27" s="26">
        <v>-0.57930000000000004</v>
      </c>
      <c r="W27" s="26" t="s">
        <v>19</v>
      </c>
      <c r="X27" s="49" t="s">
        <v>19</v>
      </c>
      <c r="Z27" s="109"/>
    </row>
    <row r="28" spans="1:30" ht="15.75" thickBot="1" x14ac:dyDescent="0.3">
      <c r="A28" s="117" t="s">
        <v>17</v>
      </c>
      <c r="B28" s="137">
        <v>2.3618999999999999</v>
      </c>
      <c r="C28" s="29">
        <v>2.8351999999999999</v>
      </c>
      <c r="D28" s="29">
        <v>0.93620000000000003</v>
      </c>
      <c r="E28" s="29">
        <v>2.5062000000000002</v>
      </c>
      <c r="F28" s="29">
        <v>2.8180000000000001</v>
      </c>
      <c r="G28" s="29">
        <v>1.8593</v>
      </c>
      <c r="H28" s="29">
        <v>0.77139999999999997</v>
      </c>
      <c r="I28" s="29">
        <v>1.9419999999999999</v>
      </c>
      <c r="J28" s="29">
        <v>0.15590000000000001</v>
      </c>
      <c r="K28" s="29">
        <v>-3.7199999999999997E-2</v>
      </c>
      <c r="L28" s="148">
        <v>-0.8589</v>
      </c>
      <c r="M28" s="29">
        <v>1.6332</v>
      </c>
      <c r="N28" s="29">
        <v>2.3542999999999998</v>
      </c>
      <c r="O28" s="29">
        <v>1.3007</v>
      </c>
      <c r="P28" s="29">
        <v>1.1537999999999999</v>
      </c>
      <c r="Q28" s="29">
        <v>2.6105</v>
      </c>
      <c r="R28" s="29">
        <v>1.3156000000000001</v>
      </c>
      <c r="S28" s="29">
        <v>2.5491999999999999</v>
      </c>
      <c r="T28" s="29">
        <v>2.6343999999999999</v>
      </c>
      <c r="U28" s="29">
        <v>0.1598</v>
      </c>
      <c r="V28" s="29">
        <v>-1.6059000000000001</v>
      </c>
      <c r="W28" s="33">
        <v>-0.54379999999999995</v>
      </c>
      <c r="X28" s="123" t="s">
        <v>19</v>
      </c>
    </row>
    <row r="29" spans="1:30" x14ac:dyDescent="0.25"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</row>
    <row r="30" spans="1:30" x14ac:dyDescent="0.25"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</row>
    <row r="31" spans="1:30" x14ac:dyDescent="0.25"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</row>
    <row r="32" spans="1:30" ht="15.75" thickBot="1" x14ac:dyDescent="0.3">
      <c r="B32" s="2"/>
      <c r="C32" s="2"/>
      <c r="D32" s="2"/>
      <c r="E32" s="214" t="s">
        <v>4</v>
      </c>
      <c r="F32" s="214"/>
      <c r="G32" s="214"/>
      <c r="H32" s="214"/>
      <c r="I32" s="214"/>
      <c r="J32" s="214"/>
      <c r="K32" s="214"/>
      <c r="L32" s="214"/>
      <c r="M32" s="215" t="s">
        <v>5</v>
      </c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</row>
    <row r="33" spans="1:27" ht="15.75" thickBot="1" x14ac:dyDescent="0.3">
      <c r="A33" s="118" t="s">
        <v>87</v>
      </c>
      <c r="B33" s="119" t="s">
        <v>7</v>
      </c>
      <c r="C33" s="125" t="s">
        <v>67</v>
      </c>
      <c r="D33" s="125" t="s">
        <v>68</v>
      </c>
      <c r="E33" s="119" t="s">
        <v>8</v>
      </c>
      <c r="F33" s="119" t="s">
        <v>9</v>
      </c>
      <c r="G33" s="119" t="s">
        <v>10</v>
      </c>
      <c r="H33" s="119" t="s">
        <v>11</v>
      </c>
      <c r="I33" s="119" t="s">
        <v>12</v>
      </c>
      <c r="J33" s="119" t="s">
        <v>13</v>
      </c>
      <c r="K33" s="119" t="s">
        <v>14</v>
      </c>
      <c r="L33" s="119" t="s">
        <v>15</v>
      </c>
      <c r="M33" s="121" t="s">
        <v>32</v>
      </c>
      <c r="N33" s="119" t="s">
        <v>33</v>
      </c>
      <c r="O33" s="125" t="s">
        <v>69</v>
      </c>
      <c r="P33" s="125" t="s">
        <v>70</v>
      </c>
      <c r="Q33" s="119" t="s">
        <v>34</v>
      </c>
      <c r="R33" s="119" t="s">
        <v>35</v>
      </c>
      <c r="S33" s="125" t="s">
        <v>71</v>
      </c>
      <c r="T33" s="125" t="s">
        <v>72</v>
      </c>
      <c r="U33" s="119" t="s">
        <v>36</v>
      </c>
      <c r="V33" s="119" t="s">
        <v>37</v>
      </c>
      <c r="W33" s="119" t="s">
        <v>16</v>
      </c>
      <c r="X33" s="120" t="s">
        <v>17</v>
      </c>
    </row>
    <row r="34" spans="1:27" x14ac:dyDescent="0.25">
      <c r="A34" s="116" t="s">
        <v>7</v>
      </c>
      <c r="B34" s="28" t="s">
        <v>19</v>
      </c>
      <c r="C34" s="27" t="s">
        <v>19</v>
      </c>
      <c r="D34" s="27" t="s">
        <v>19</v>
      </c>
      <c r="E34" s="27" t="s">
        <v>19</v>
      </c>
      <c r="F34" s="27" t="s">
        <v>19</v>
      </c>
      <c r="G34" s="27" t="s">
        <v>19</v>
      </c>
      <c r="H34" s="27" t="s">
        <v>19</v>
      </c>
      <c r="I34" s="27" t="s">
        <v>19</v>
      </c>
      <c r="J34" s="27" t="s">
        <v>19</v>
      </c>
      <c r="K34" s="27" t="s">
        <v>19</v>
      </c>
      <c r="L34" s="27" t="s">
        <v>19</v>
      </c>
      <c r="M34" s="28" t="s">
        <v>19</v>
      </c>
      <c r="N34" s="27" t="s">
        <v>19</v>
      </c>
      <c r="O34" s="27" t="s">
        <v>19</v>
      </c>
      <c r="P34" s="27" t="s">
        <v>19</v>
      </c>
      <c r="Q34" s="27" t="s">
        <v>19</v>
      </c>
      <c r="R34" s="27" t="s">
        <v>19</v>
      </c>
      <c r="S34" s="27" t="s">
        <v>19</v>
      </c>
      <c r="T34" s="27" t="s">
        <v>19</v>
      </c>
      <c r="U34" s="27" t="s">
        <v>19</v>
      </c>
      <c r="V34" s="27" t="s">
        <v>19</v>
      </c>
      <c r="W34" s="27" t="s">
        <v>19</v>
      </c>
      <c r="X34" s="84" t="s">
        <v>19</v>
      </c>
    </row>
    <row r="35" spans="1:27" x14ac:dyDescent="0.25">
      <c r="A35" s="124" t="s">
        <v>67</v>
      </c>
      <c r="B35" s="140">
        <v>-3.0994999999999999</v>
      </c>
      <c r="C35" s="26" t="s">
        <v>19</v>
      </c>
      <c r="D35" s="26" t="s">
        <v>19</v>
      </c>
      <c r="E35" s="26" t="s">
        <v>19</v>
      </c>
      <c r="F35" s="26" t="s">
        <v>19</v>
      </c>
      <c r="G35" s="26" t="s">
        <v>19</v>
      </c>
      <c r="H35" s="26" t="s">
        <v>19</v>
      </c>
      <c r="I35" s="26" t="s">
        <v>19</v>
      </c>
      <c r="J35" s="26" t="s">
        <v>19</v>
      </c>
      <c r="K35" s="26" t="s">
        <v>19</v>
      </c>
      <c r="L35" s="26" t="s">
        <v>19</v>
      </c>
      <c r="M35" s="25" t="s">
        <v>19</v>
      </c>
      <c r="N35" s="26" t="s">
        <v>19</v>
      </c>
      <c r="O35" s="26" t="s">
        <v>19</v>
      </c>
      <c r="P35" s="26" t="s">
        <v>19</v>
      </c>
      <c r="Q35" s="26" t="s">
        <v>19</v>
      </c>
      <c r="R35" s="26" t="s">
        <v>19</v>
      </c>
      <c r="S35" s="26" t="s">
        <v>19</v>
      </c>
      <c r="T35" s="26" t="s">
        <v>19</v>
      </c>
      <c r="U35" s="26" t="s">
        <v>19</v>
      </c>
      <c r="V35" s="26" t="s">
        <v>19</v>
      </c>
      <c r="W35" s="26" t="s">
        <v>19</v>
      </c>
      <c r="X35" s="49" t="s">
        <v>19</v>
      </c>
      <c r="Y35" s="20"/>
      <c r="Z35" s="20"/>
      <c r="AA35" s="20"/>
    </row>
    <row r="36" spans="1:27" x14ac:dyDescent="0.25">
      <c r="A36" s="124" t="s">
        <v>68</v>
      </c>
      <c r="B36" s="25">
        <v>0.39829999999999999</v>
      </c>
      <c r="C36" s="34">
        <v>2.2141999999999999</v>
      </c>
      <c r="D36" s="26" t="s">
        <v>19</v>
      </c>
      <c r="E36" s="26" t="s">
        <v>19</v>
      </c>
      <c r="F36" s="26" t="s">
        <v>19</v>
      </c>
      <c r="G36" s="26" t="s">
        <v>19</v>
      </c>
      <c r="H36" s="26" t="s">
        <v>19</v>
      </c>
      <c r="I36" s="26" t="s">
        <v>19</v>
      </c>
      <c r="J36" s="26" t="s">
        <v>19</v>
      </c>
      <c r="K36" s="26" t="s">
        <v>19</v>
      </c>
      <c r="L36" s="26" t="s">
        <v>19</v>
      </c>
      <c r="M36" s="25" t="s">
        <v>19</v>
      </c>
      <c r="N36" s="26" t="s">
        <v>19</v>
      </c>
      <c r="O36" s="26" t="s">
        <v>19</v>
      </c>
      <c r="P36" s="26" t="s">
        <v>19</v>
      </c>
      <c r="Q36" s="26" t="s">
        <v>19</v>
      </c>
      <c r="R36" s="26" t="s">
        <v>19</v>
      </c>
      <c r="S36" s="26" t="s">
        <v>19</v>
      </c>
      <c r="T36" s="26" t="s">
        <v>19</v>
      </c>
      <c r="U36" s="26" t="s">
        <v>19</v>
      </c>
      <c r="V36" s="26" t="s">
        <v>19</v>
      </c>
      <c r="W36" s="26" t="s">
        <v>19</v>
      </c>
      <c r="X36" s="49" t="s">
        <v>19</v>
      </c>
      <c r="Y36" s="20"/>
      <c r="Z36" s="20"/>
      <c r="AA36" s="20"/>
    </row>
    <row r="37" spans="1:27" x14ac:dyDescent="0.25">
      <c r="A37" s="116" t="s">
        <v>8</v>
      </c>
      <c r="B37" s="25">
        <v>-0.17349999999999999</v>
      </c>
      <c r="C37" s="26">
        <v>2.9790000000000001</v>
      </c>
      <c r="D37" s="26">
        <v>-0.71189999999999998</v>
      </c>
      <c r="E37" s="26" t="s">
        <v>19</v>
      </c>
      <c r="F37" s="26" t="s">
        <v>19</v>
      </c>
      <c r="G37" s="26" t="s">
        <v>19</v>
      </c>
      <c r="H37" s="26" t="s">
        <v>19</v>
      </c>
      <c r="I37" s="26" t="s">
        <v>19</v>
      </c>
      <c r="J37" s="26" t="s">
        <v>19</v>
      </c>
      <c r="K37" s="26" t="s">
        <v>19</v>
      </c>
      <c r="L37" s="26" t="s">
        <v>19</v>
      </c>
      <c r="M37" s="25" t="s">
        <v>19</v>
      </c>
      <c r="N37" s="26" t="s">
        <v>19</v>
      </c>
      <c r="O37" s="26" t="s">
        <v>19</v>
      </c>
      <c r="P37" s="26" t="s">
        <v>19</v>
      </c>
      <c r="Q37" s="26" t="s">
        <v>19</v>
      </c>
      <c r="R37" s="26" t="s">
        <v>19</v>
      </c>
      <c r="S37" s="26" t="s">
        <v>19</v>
      </c>
      <c r="T37" s="26" t="s">
        <v>19</v>
      </c>
      <c r="U37" s="26" t="s">
        <v>19</v>
      </c>
      <c r="V37" s="26" t="s">
        <v>19</v>
      </c>
      <c r="W37" s="26" t="s">
        <v>19</v>
      </c>
      <c r="X37" s="49" t="s">
        <v>19</v>
      </c>
      <c r="AA37" s="20"/>
    </row>
    <row r="38" spans="1:27" x14ac:dyDescent="0.25">
      <c r="A38" s="116" t="s">
        <v>9</v>
      </c>
      <c r="B38" s="25">
        <v>0.55349999999999999</v>
      </c>
      <c r="C38" s="26">
        <v>2.6070000000000002</v>
      </c>
      <c r="D38" s="26">
        <v>-8.2600000000000007E-2</v>
      </c>
      <c r="E38" s="32">
        <v>1.2004999999999999</v>
      </c>
      <c r="F38" s="26" t="s">
        <v>19</v>
      </c>
      <c r="G38" s="26" t="s">
        <v>19</v>
      </c>
      <c r="H38" s="26" t="s">
        <v>19</v>
      </c>
      <c r="I38" s="26" t="s">
        <v>19</v>
      </c>
      <c r="J38" s="26" t="s">
        <v>19</v>
      </c>
      <c r="K38" s="26" t="s">
        <v>19</v>
      </c>
      <c r="L38" s="26" t="s">
        <v>19</v>
      </c>
      <c r="M38" s="25" t="s">
        <v>19</v>
      </c>
      <c r="N38" s="26" t="s">
        <v>19</v>
      </c>
      <c r="O38" s="26" t="s">
        <v>19</v>
      </c>
      <c r="P38" s="26" t="s">
        <v>19</v>
      </c>
      <c r="Q38" s="26" t="s">
        <v>19</v>
      </c>
      <c r="R38" s="26" t="s">
        <v>19</v>
      </c>
      <c r="S38" s="26" t="s">
        <v>19</v>
      </c>
      <c r="T38" s="26" t="s">
        <v>19</v>
      </c>
      <c r="U38" s="26" t="s">
        <v>19</v>
      </c>
      <c r="V38" s="26" t="s">
        <v>19</v>
      </c>
      <c r="W38" s="26" t="s">
        <v>19</v>
      </c>
      <c r="X38" s="49" t="s">
        <v>19</v>
      </c>
      <c r="AA38" s="20"/>
    </row>
    <row r="39" spans="1:27" x14ac:dyDescent="0.25">
      <c r="A39" s="116" t="s">
        <v>10</v>
      </c>
      <c r="B39" s="25">
        <v>1.5824</v>
      </c>
      <c r="C39" s="26">
        <v>3.0910000000000002</v>
      </c>
      <c r="D39" s="26">
        <v>1.2393000000000001</v>
      </c>
      <c r="E39" s="26">
        <v>3.2984</v>
      </c>
      <c r="F39" s="26">
        <v>3.6387999999999998</v>
      </c>
      <c r="G39" s="26" t="s">
        <v>19</v>
      </c>
      <c r="H39" s="26" t="s">
        <v>19</v>
      </c>
      <c r="I39" s="26" t="s">
        <v>19</v>
      </c>
      <c r="J39" s="26" t="s">
        <v>19</v>
      </c>
      <c r="K39" s="26" t="s">
        <v>19</v>
      </c>
      <c r="L39" s="26" t="s">
        <v>19</v>
      </c>
      <c r="M39" s="25" t="s">
        <v>19</v>
      </c>
      <c r="N39" s="26" t="s">
        <v>19</v>
      </c>
      <c r="O39" s="26" t="s">
        <v>19</v>
      </c>
      <c r="P39" s="26" t="s">
        <v>19</v>
      </c>
      <c r="Q39" s="26" t="s">
        <v>19</v>
      </c>
      <c r="R39" s="26" t="s">
        <v>19</v>
      </c>
      <c r="S39" s="26" t="s">
        <v>19</v>
      </c>
      <c r="T39" s="26" t="s">
        <v>19</v>
      </c>
      <c r="U39" s="26" t="s">
        <v>19</v>
      </c>
      <c r="V39" s="26" t="s">
        <v>19</v>
      </c>
      <c r="W39" s="26" t="s">
        <v>19</v>
      </c>
      <c r="X39" s="49" t="s">
        <v>19</v>
      </c>
      <c r="AA39" s="20"/>
    </row>
    <row r="40" spans="1:27" x14ac:dyDescent="0.25">
      <c r="A40" s="116" t="s">
        <v>11</v>
      </c>
      <c r="B40" s="25">
        <v>1.5848</v>
      </c>
      <c r="C40" s="26">
        <v>2.8153000000000001</v>
      </c>
      <c r="D40" s="26">
        <v>2.1398000000000001</v>
      </c>
      <c r="E40" s="26">
        <v>2.3420000000000001</v>
      </c>
      <c r="F40" s="26">
        <v>3.4788999999999999</v>
      </c>
      <c r="G40" s="32">
        <v>0.94420000000000004</v>
      </c>
      <c r="H40" s="26" t="s">
        <v>19</v>
      </c>
      <c r="I40" s="26" t="s">
        <v>19</v>
      </c>
      <c r="J40" s="26" t="s">
        <v>19</v>
      </c>
      <c r="K40" s="26" t="s">
        <v>19</v>
      </c>
      <c r="L40" s="26" t="s">
        <v>19</v>
      </c>
      <c r="M40" s="25" t="s">
        <v>19</v>
      </c>
      <c r="N40" s="26" t="s">
        <v>19</v>
      </c>
      <c r="O40" s="26" t="s">
        <v>19</v>
      </c>
      <c r="P40" s="26" t="s">
        <v>19</v>
      </c>
      <c r="Q40" s="26" t="s">
        <v>19</v>
      </c>
      <c r="R40" s="26" t="s">
        <v>19</v>
      </c>
      <c r="S40" s="26" t="s">
        <v>19</v>
      </c>
      <c r="T40" s="26" t="s">
        <v>19</v>
      </c>
      <c r="U40" s="26" t="s">
        <v>19</v>
      </c>
      <c r="V40" s="26" t="s">
        <v>19</v>
      </c>
      <c r="W40" s="26" t="s">
        <v>19</v>
      </c>
      <c r="X40" s="49" t="s">
        <v>19</v>
      </c>
      <c r="AA40" s="20"/>
    </row>
    <row r="41" spans="1:27" x14ac:dyDescent="0.25">
      <c r="A41" s="116" t="s">
        <v>12</v>
      </c>
      <c r="B41" s="135">
        <v>1.8270999999999999</v>
      </c>
      <c r="C41" s="26">
        <v>3.1032000000000002</v>
      </c>
      <c r="D41" s="26">
        <v>1.4925999999999999</v>
      </c>
      <c r="E41" s="26">
        <v>3.1968000000000001</v>
      </c>
      <c r="F41" s="26">
        <v>4.4493999999999998</v>
      </c>
      <c r="G41" s="26">
        <v>1.8874</v>
      </c>
      <c r="H41" s="26">
        <v>-0.49709999999999999</v>
      </c>
      <c r="I41" s="26" t="s">
        <v>19</v>
      </c>
      <c r="J41" s="26" t="s">
        <v>19</v>
      </c>
      <c r="K41" s="26" t="s">
        <v>19</v>
      </c>
      <c r="L41" s="26" t="s">
        <v>19</v>
      </c>
      <c r="M41" s="25" t="s">
        <v>19</v>
      </c>
      <c r="N41" s="26" t="s">
        <v>19</v>
      </c>
      <c r="O41" s="26" t="s">
        <v>19</v>
      </c>
      <c r="P41" s="26" t="s">
        <v>19</v>
      </c>
      <c r="Q41" s="26" t="s">
        <v>19</v>
      </c>
      <c r="R41" s="26" t="s">
        <v>19</v>
      </c>
      <c r="S41" s="26" t="s">
        <v>19</v>
      </c>
      <c r="T41" s="26" t="s">
        <v>19</v>
      </c>
      <c r="U41" s="26" t="s">
        <v>19</v>
      </c>
      <c r="V41" s="26" t="s">
        <v>19</v>
      </c>
      <c r="W41" s="26" t="s">
        <v>19</v>
      </c>
      <c r="X41" s="49" t="s">
        <v>19</v>
      </c>
      <c r="AA41" s="20"/>
    </row>
    <row r="42" spans="1:27" x14ac:dyDescent="0.25">
      <c r="A42" s="116" t="s">
        <v>13</v>
      </c>
      <c r="B42" s="135">
        <v>1.7968999999999999</v>
      </c>
      <c r="C42" s="26">
        <v>2.8972000000000002</v>
      </c>
      <c r="D42" s="26">
        <v>2.5737000000000001</v>
      </c>
      <c r="E42" s="26">
        <v>2.5649000000000002</v>
      </c>
      <c r="F42" s="26">
        <v>3.6648999999999998</v>
      </c>
      <c r="G42" s="26">
        <v>1.5274000000000001</v>
      </c>
      <c r="H42" s="26">
        <v>3.4449000000000001</v>
      </c>
      <c r="I42" s="32">
        <v>1.2188000000000001</v>
      </c>
      <c r="J42" s="26" t="s">
        <v>19</v>
      </c>
      <c r="K42" s="26" t="s">
        <v>19</v>
      </c>
      <c r="L42" s="26" t="s">
        <v>19</v>
      </c>
      <c r="M42" s="25" t="s">
        <v>19</v>
      </c>
      <c r="N42" s="26" t="s">
        <v>19</v>
      </c>
      <c r="O42" s="26" t="s">
        <v>19</v>
      </c>
      <c r="P42" s="26" t="s">
        <v>19</v>
      </c>
      <c r="Q42" s="26" t="s">
        <v>19</v>
      </c>
      <c r="R42" s="26" t="s">
        <v>19</v>
      </c>
      <c r="S42" s="26" t="s">
        <v>19</v>
      </c>
      <c r="T42" s="26" t="s">
        <v>19</v>
      </c>
      <c r="U42" s="26" t="s">
        <v>19</v>
      </c>
      <c r="V42" s="26" t="s">
        <v>19</v>
      </c>
      <c r="W42" s="26" t="s">
        <v>19</v>
      </c>
      <c r="X42" s="49" t="s">
        <v>19</v>
      </c>
      <c r="AA42" s="20"/>
    </row>
    <row r="43" spans="1:27" x14ac:dyDescent="0.25">
      <c r="A43" s="116" t="s">
        <v>14</v>
      </c>
      <c r="B43" s="136">
        <v>2.0282</v>
      </c>
      <c r="C43" s="26">
        <v>2.9409000000000001</v>
      </c>
      <c r="D43" s="26">
        <v>2.2444000000000002</v>
      </c>
      <c r="E43" s="26">
        <v>2.5558999999999998</v>
      </c>
      <c r="F43" s="26">
        <v>3.4319000000000002</v>
      </c>
      <c r="G43" s="26">
        <v>1.5472999999999999</v>
      </c>
      <c r="H43" s="26">
        <v>1.37</v>
      </c>
      <c r="I43" s="26">
        <v>1.3985000000000001</v>
      </c>
      <c r="J43" s="26">
        <v>0.5595</v>
      </c>
      <c r="K43" s="26" t="s">
        <v>19</v>
      </c>
      <c r="L43" s="26" t="s">
        <v>19</v>
      </c>
      <c r="M43" s="25" t="s">
        <v>19</v>
      </c>
      <c r="N43" s="26" t="s">
        <v>19</v>
      </c>
      <c r="O43" s="26" t="s">
        <v>19</v>
      </c>
      <c r="P43" s="26" t="s">
        <v>19</v>
      </c>
      <c r="Q43" s="26" t="s">
        <v>19</v>
      </c>
      <c r="R43" s="26" t="s">
        <v>19</v>
      </c>
      <c r="S43" s="26" t="s">
        <v>19</v>
      </c>
      <c r="T43" s="26" t="s">
        <v>19</v>
      </c>
      <c r="U43" s="26" t="s">
        <v>19</v>
      </c>
      <c r="V43" s="26" t="s">
        <v>19</v>
      </c>
      <c r="W43" s="26" t="s">
        <v>19</v>
      </c>
      <c r="X43" s="49" t="s">
        <v>19</v>
      </c>
      <c r="AA43" s="20"/>
    </row>
    <row r="44" spans="1:27" ht="15.75" thickBot="1" x14ac:dyDescent="0.3">
      <c r="A44" s="117" t="s">
        <v>15</v>
      </c>
      <c r="B44" s="137">
        <v>2.1265000000000001</v>
      </c>
      <c r="C44" s="29">
        <v>3.0326</v>
      </c>
      <c r="D44" s="29">
        <v>2.9428000000000001</v>
      </c>
      <c r="E44" s="26">
        <v>2.8473000000000002</v>
      </c>
      <c r="F44" s="29">
        <v>3.5611999999999999</v>
      </c>
      <c r="G44" s="29">
        <v>2.1036999999999999</v>
      </c>
      <c r="H44" s="29">
        <v>2.3249</v>
      </c>
      <c r="I44" s="29">
        <v>1.9470000000000001</v>
      </c>
      <c r="J44" s="29">
        <v>1.7350000000000001</v>
      </c>
      <c r="K44" s="33">
        <v>0.39340000000000003</v>
      </c>
      <c r="L44" s="29" t="s">
        <v>19</v>
      </c>
      <c r="M44" s="30" t="s">
        <v>19</v>
      </c>
      <c r="N44" s="29" t="s">
        <v>19</v>
      </c>
      <c r="O44" s="29" t="s">
        <v>19</v>
      </c>
      <c r="P44" s="29" t="s">
        <v>19</v>
      </c>
      <c r="Q44" s="29" t="s">
        <v>19</v>
      </c>
      <c r="R44" s="29" t="s">
        <v>19</v>
      </c>
      <c r="S44" s="29" t="s">
        <v>19</v>
      </c>
      <c r="T44" s="29" t="s">
        <v>19</v>
      </c>
      <c r="U44" s="29" t="s">
        <v>19</v>
      </c>
      <c r="V44" s="29" t="s">
        <v>19</v>
      </c>
      <c r="W44" s="29" t="s">
        <v>19</v>
      </c>
      <c r="X44" s="123" t="s">
        <v>19</v>
      </c>
      <c r="AA44" s="20"/>
    </row>
    <row r="45" spans="1:27" x14ac:dyDescent="0.25">
      <c r="A45" s="116" t="s">
        <v>32</v>
      </c>
      <c r="B45" s="28">
        <v>1.2568999999999999</v>
      </c>
      <c r="C45" s="27">
        <v>3.0436999999999999</v>
      </c>
      <c r="D45" s="27">
        <v>1.0333000000000001</v>
      </c>
      <c r="E45" s="149">
        <v>3.0992999999999999</v>
      </c>
      <c r="F45" s="27">
        <v>1.8723000000000001</v>
      </c>
      <c r="G45" s="27">
        <v>-1.0998000000000001</v>
      </c>
      <c r="H45" s="27">
        <v>-1.1647000000000001</v>
      </c>
      <c r="I45" s="27">
        <v>-1.4576</v>
      </c>
      <c r="J45" s="27">
        <v>-1.64</v>
      </c>
      <c r="K45" s="27">
        <v>-1.5764</v>
      </c>
      <c r="L45" s="27">
        <v>-2.1837</v>
      </c>
      <c r="M45" s="28" t="s">
        <v>19</v>
      </c>
      <c r="N45" s="27" t="s">
        <v>19</v>
      </c>
      <c r="O45" s="27" t="s">
        <v>19</v>
      </c>
      <c r="P45" s="27" t="s">
        <v>19</v>
      </c>
      <c r="Q45" s="27" t="s">
        <v>19</v>
      </c>
      <c r="R45" s="27" t="s">
        <v>19</v>
      </c>
      <c r="S45" s="27" t="s">
        <v>19</v>
      </c>
      <c r="T45" s="27" t="s">
        <v>19</v>
      </c>
      <c r="U45" s="27" t="s">
        <v>19</v>
      </c>
      <c r="V45" s="27" t="s">
        <v>19</v>
      </c>
      <c r="W45" s="27" t="s">
        <v>19</v>
      </c>
      <c r="X45" s="84" t="s">
        <v>19</v>
      </c>
      <c r="AA45" s="20"/>
    </row>
    <row r="46" spans="1:27" x14ac:dyDescent="0.25">
      <c r="A46" s="116" t="s">
        <v>33</v>
      </c>
      <c r="B46" s="25">
        <v>0.91839999999999999</v>
      </c>
      <c r="C46" s="26">
        <v>2.6334</v>
      </c>
      <c r="D46" s="26">
        <v>0.67290000000000005</v>
      </c>
      <c r="E46" s="26">
        <v>1.6504000000000001</v>
      </c>
      <c r="F46" s="150">
        <v>2.3651</v>
      </c>
      <c r="G46" s="26">
        <v>-1.7276</v>
      </c>
      <c r="H46" s="26">
        <v>-4.1398999999999999</v>
      </c>
      <c r="I46" s="26">
        <v>-2.6714000000000002</v>
      </c>
      <c r="J46" s="26">
        <v>-4.2088999999999999</v>
      </c>
      <c r="K46" s="26">
        <v>-3.202</v>
      </c>
      <c r="L46" s="26">
        <v>-3.6339000000000001</v>
      </c>
      <c r="M46" s="31">
        <v>-0.71020000000000005</v>
      </c>
      <c r="N46" s="26" t="s">
        <v>19</v>
      </c>
      <c r="O46" s="26" t="s">
        <v>19</v>
      </c>
      <c r="P46" s="26" t="s">
        <v>19</v>
      </c>
      <c r="Q46" s="26" t="s">
        <v>19</v>
      </c>
      <c r="R46" s="26" t="s">
        <v>19</v>
      </c>
      <c r="S46" s="26" t="s">
        <v>19</v>
      </c>
      <c r="T46" s="26" t="s">
        <v>19</v>
      </c>
      <c r="U46" s="26" t="s">
        <v>19</v>
      </c>
      <c r="V46" s="26" t="s">
        <v>19</v>
      </c>
      <c r="W46" s="26" t="s">
        <v>19</v>
      </c>
      <c r="X46" s="49" t="s">
        <v>19</v>
      </c>
      <c r="AA46" s="20"/>
    </row>
    <row r="47" spans="1:27" x14ac:dyDescent="0.25">
      <c r="A47" s="124" t="s">
        <v>69</v>
      </c>
      <c r="B47" s="25">
        <v>1.5226</v>
      </c>
      <c r="C47" s="26">
        <v>3.0609000000000002</v>
      </c>
      <c r="D47" s="26">
        <v>1.6318999999999999</v>
      </c>
      <c r="E47" s="26">
        <v>3.1858</v>
      </c>
      <c r="F47" s="26">
        <v>3.0042</v>
      </c>
      <c r="G47" s="26">
        <v>0.8</v>
      </c>
      <c r="H47" s="26">
        <v>-0.60929999999999995</v>
      </c>
      <c r="I47" s="26">
        <v>-0.34410000000000002</v>
      </c>
      <c r="J47" s="26">
        <v>-1.2053</v>
      </c>
      <c r="K47" s="26">
        <v>-1.2483</v>
      </c>
      <c r="L47" s="26">
        <v>-1.8218000000000001</v>
      </c>
      <c r="M47" s="25">
        <v>2.6568999999999998</v>
      </c>
      <c r="N47" s="26">
        <v>1.9676</v>
      </c>
      <c r="O47" s="26" t="s">
        <v>19</v>
      </c>
      <c r="P47" s="26" t="s">
        <v>19</v>
      </c>
      <c r="Q47" s="26" t="s">
        <v>19</v>
      </c>
      <c r="R47" s="26" t="s">
        <v>19</v>
      </c>
      <c r="S47" s="26" t="s">
        <v>19</v>
      </c>
      <c r="T47" s="26" t="s">
        <v>19</v>
      </c>
      <c r="U47" s="26" t="s">
        <v>19</v>
      </c>
      <c r="V47" s="26" t="s">
        <v>19</v>
      </c>
      <c r="W47" s="26" t="s">
        <v>19</v>
      </c>
      <c r="X47" s="49" t="s">
        <v>19</v>
      </c>
      <c r="AA47" s="20"/>
    </row>
    <row r="48" spans="1:27" x14ac:dyDescent="0.25">
      <c r="A48" s="124" t="s">
        <v>70</v>
      </c>
      <c r="B48" s="25">
        <v>1.3149</v>
      </c>
      <c r="C48" s="26">
        <v>2.7126999999999999</v>
      </c>
      <c r="D48" s="26">
        <v>1.5963000000000001</v>
      </c>
      <c r="E48" s="26">
        <v>2.0653000000000001</v>
      </c>
      <c r="F48" s="26">
        <v>3.1859999999999999</v>
      </c>
      <c r="G48" s="26">
        <v>0.2104</v>
      </c>
      <c r="H48" s="26">
        <v>-2.2197</v>
      </c>
      <c r="I48" s="26">
        <v>-0.35349999999999998</v>
      </c>
      <c r="J48" s="26">
        <v>-2.7269000000000001</v>
      </c>
      <c r="K48" s="26">
        <v>-2.0653000000000001</v>
      </c>
      <c r="L48" s="26">
        <v>-2.3620999999999999</v>
      </c>
      <c r="M48" s="25">
        <v>0.58850000000000002</v>
      </c>
      <c r="N48" s="26">
        <v>3.8058000000000001</v>
      </c>
      <c r="O48" s="32">
        <v>-0.1138</v>
      </c>
      <c r="P48" s="26" t="s">
        <v>19</v>
      </c>
      <c r="Q48" s="26" t="s">
        <v>19</v>
      </c>
      <c r="R48" s="26" t="s">
        <v>19</v>
      </c>
      <c r="S48" s="26" t="s">
        <v>19</v>
      </c>
      <c r="T48" s="26" t="s">
        <v>19</v>
      </c>
      <c r="U48" s="26" t="s">
        <v>19</v>
      </c>
      <c r="V48" s="26" t="s">
        <v>19</v>
      </c>
      <c r="W48" s="26" t="s">
        <v>19</v>
      </c>
      <c r="X48" s="49" t="s">
        <v>19</v>
      </c>
      <c r="AA48" s="20"/>
    </row>
    <row r="49" spans="1:27" x14ac:dyDescent="0.25">
      <c r="A49" s="116" t="s">
        <v>34</v>
      </c>
      <c r="B49" s="25">
        <v>1.0941000000000001</v>
      </c>
      <c r="C49" s="26">
        <v>3.0363000000000002</v>
      </c>
      <c r="D49" s="26">
        <v>0.32990000000000003</v>
      </c>
      <c r="E49" s="26">
        <v>2.7286000000000001</v>
      </c>
      <c r="F49" s="26">
        <v>1.0789</v>
      </c>
      <c r="G49" s="148">
        <v>-3.1255999999999999</v>
      </c>
      <c r="H49" s="26">
        <v>-1.8269</v>
      </c>
      <c r="I49" s="26">
        <v>-3.4026000000000001</v>
      </c>
      <c r="J49" s="26">
        <v>-2.2208000000000001</v>
      </c>
      <c r="K49" s="26">
        <v>-2.3209</v>
      </c>
      <c r="L49" s="26">
        <v>-2.6993999999999998</v>
      </c>
      <c r="M49" s="25">
        <v>-1.4879</v>
      </c>
      <c r="N49" s="26">
        <v>-0.32229999999999998</v>
      </c>
      <c r="O49" s="26">
        <v>-2.4645000000000001</v>
      </c>
      <c r="P49" s="26">
        <v>-1.3184</v>
      </c>
      <c r="Q49" s="26" t="s">
        <v>19</v>
      </c>
      <c r="R49" s="26" t="s">
        <v>19</v>
      </c>
      <c r="S49" s="26" t="s">
        <v>19</v>
      </c>
      <c r="T49" s="26" t="s">
        <v>19</v>
      </c>
      <c r="U49" s="26" t="s">
        <v>19</v>
      </c>
      <c r="V49" s="26" t="s">
        <v>19</v>
      </c>
      <c r="W49" s="26" t="s">
        <v>19</v>
      </c>
      <c r="X49" s="49" t="s">
        <v>19</v>
      </c>
      <c r="AA49" s="20"/>
    </row>
    <row r="50" spans="1:27" x14ac:dyDescent="0.25">
      <c r="A50" s="116" t="s">
        <v>35</v>
      </c>
      <c r="B50" s="135">
        <v>1.6453</v>
      </c>
      <c r="C50" s="26">
        <v>2.8531</v>
      </c>
      <c r="D50" s="26">
        <v>2.1192000000000002</v>
      </c>
      <c r="E50" s="26">
        <v>2.4062999999999999</v>
      </c>
      <c r="F50" s="26">
        <v>3.3978000000000002</v>
      </c>
      <c r="G50" s="26">
        <v>0.99670000000000003</v>
      </c>
      <c r="H50" s="148">
        <v>-8.7499999999999994E-2</v>
      </c>
      <c r="I50" s="26">
        <v>0.52839999999999998</v>
      </c>
      <c r="J50" s="26">
        <v>-4.7535999999999996</v>
      </c>
      <c r="K50" s="26">
        <v>-1.3908</v>
      </c>
      <c r="L50" s="26">
        <v>-3.2006999999999999</v>
      </c>
      <c r="M50" s="25">
        <v>1.2210000000000001</v>
      </c>
      <c r="N50" s="26">
        <v>3.6728000000000001</v>
      </c>
      <c r="O50" s="26">
        <v>0.62629999999999997</v>
      </c>
      <c r="P50" s="26">
        <v>1.4489000000000001</v>
      </c>
      <c r="Q50" s="143">
        <v>1.9245000000000001</v>
      </c>
      <c r="R50" s="26" t="s">
        <v>19</v>
      </c>
      <c r="S50" s="26" t="s">
        <v>19</v>
      </c>
      <c r="T50" s="26" t="s">
        <v>19</v>
      </c>
      <c r="U50" s="26" t="s">
        <v>19</v>
      </c>
      <c r="V50" s="26" t="s">
        <v>19</v>
      </c>
      <c r="W50" s="26" t="s">
        <v>19</v>
      </c>
      <c r="X50" s="49" t="s">
        <v>19</v>
      </c>
      <c r="AA50" s="20"/>
    </row>
    <row r="51" spans="1:27" x14ac:dyDescent="0.25">
      <c r="A51" s="124" t="s">
        <v>71</v>
      </c>
      <c r="B51" s="25">
        <v>1.4492</v>
      </c>
      <c r="C51" s="26">
        <v>3.0615000000000001</v>
      </c>
      <c r="D51" s="26">
        <v>0.47310000000000002</v>
      </c>
      <c r="E51" s="26">
        <v>2.5112999999999999</v>
      </c>
      <c r="F51" s="26">
        <v>1.6504000000000001</v>
      </c>
      <c r="G51" s="26">
        <v>-1.7657</v>
      </c>
      <c r="H51" s="26">
        <v>-1.5781000000000001</v>
      </c>
      <c r="I51" s="26">
        <v>-2.7376999999999998</v>
      </c>
      <c r="J51" s="26">
        <v>-1.9886999999999999</v>
      </c>
      <c r="K51" s="26">
        <v>-2.2964000000000002</v>
      </c>
      <c r="L51" s="26">
        <v>-2.4824000000000002</v>
      </c>
      <c r="M51" s="25">
        <v>-0.63600000000000001</v>
      </c>
      <c r="N51" s="26">
        <v>5.16E-2</v>
      </c>
      <c r="O51" s="26">
        <v>-1.4795</v>
      </c>
      <c r="P51" s="26">
        <v>-1.0402</v>
      </c>
      <c r="Q51" s="26">
        <v>0.86419999999999997</v>
      </c>
      <c r="R51" s="26">
        <v>-1.6639999999999999</v>
      </c>
      <c r="S51" s="26" t="s">
        <v>19</v>
      </c>
      <c r="T51" s="26" t="s">
        <v>19</v>
      </c>
      <c r="U51" s="26" t="s">
        <v>19</v>
      </c>
      <c r="V51" s="26" t="s">
        <v>19</v>
      </c>
      <c r="W51" s="26" t="s">
        <v>19</v>
      </c>
      <c r="X51" s="49" t="s">
        <v>19</v>
      </c>
      <c r="AA51" s="20"/>
    </row>
    <row r="52" spans="1:27" x14ac:dyDescent="0.25">
      <c r="A52" s="124" t="s">
        <v>72</v>
      </c>
      <c r="B52" s="135">
        <v>1.7076</v>
      </c>
      <c r="C52" s="26">
        <v>2.9329999999999998</v>
      </c>
      <c r="D52" s="26">
        <v>1.5227999999999999</v>
      </c>
      <c r="E52" s="26">
        <v>2.4828000000000001</v>
      </c>
      <c r="F52" s="26">
        <v>3.3668999999999998</v>
      </c>
      <c r="G52" s="26">
        <v>0.5423</v>
      </c>
      <c r="H52" s="26">
        <v>-0.95169999999999999</v>
      </c>
      <c r="I52" s="26">
        <v>-0.24809999999999999</v>
      </c>
      <c r="J52" s="26">
        <v>-2.1619000000000002</v>
      </c>
      <c r="K52" s="26">
        <v>-1.8185</v>
      </c>
      <c r="L52" s="26">
        <v>-3.3227000000000002</v>
      </c>
      <c r="M52" s="25">
        <v>0.86519999999999997</v>
      </c>
      <c r="N52" s="26">
        <v>2.4638</v>
      </c>
      <c r="O52" s="26">
        <v>7.5399999999999995E-2</v>
      </c>
      <c r="P52" s="26">
        <v>0.2379</v>
      </c>
      <c r="Q52" s="26">
        <v>1.9609000000000001</v>
      </c>
      <c r="R52" s="26">
        <v>-1.2366999999999999</v>
      </c>
      <c r="S52" s="143">
        <v>1.7338</v>
      </c>
      <c r="T52" s="26" t="s">
        <v>19</v>
      </c>
      <c r="U52" s="26" t="s">
        <v>19</v>
      </c>
      <c r="V52" s="26" t="s">
        <v>19</v>
      </c>
      <c r="W52" s="26" t="s">
        <v>19</v>
      </c>
      <c r="X52" s="49" t="s">
        <v>19</v>
      </c>
      <c r="AA52" s="20"/>
    </row>
    <row r="53" spans="1:27" x14ac:dyDescent="0.25">
      <c r="A53" s="116" t="s">
        <v>36</v>
      </c>
      <c r="B53" s="136">
        <v>2.0556999999999999</v>
      </c>
      <c r="C53" s="26">
        <v>2.9750999999999999</v>
      </c>
      <c r="D53" s="26">
        <v>2.3022999999999998</v>
      </c>
      <c r="E53" s="26">
        <v>2.6589</v>
      </c>
      <c r="F53" s="26">
        <v>3.6208999999999998</v>
      </c>
      <c r="G53" s="26">
        <v>1.6811</v>
      </c>
      <c r="H53" s="26">
        <v>1.4834000000000001</v>
      </c>
      <c r="I53" s="148">
        <v>1.5444</v>
      </c>
      <c r="J53" s="26">
        <v>0.56510000000000005</v>
      </c>
      <c r="K53" s="26">
        <v>-0.36620000000000003</v>
      </c>
      <c r="L53" s="26">
        <v>-0.56920000000000004</v>
      </c>
      <c r="M53" s="25">
        <v>1.6888000000000001</v>
      </c>
      <c r="N53" s="26">
        <v>3.4577</v>
      </c>
      <c r="O53" s="26">
        <v>1.3420000000000001</v>
      </c>
      <c r="P53" s="26">
        <v>2.1629999999999998</v>
      </c>
      <c r="Q53" s="26">
        <v>2.4771000000000001</v>
      </c>
      <c r="R53" s="26">
        <v>1.5702</v>
      </c>
      <c r="S53" s="26">
        <v>2.4325000000000001</v>
      </c>
      <c r="T53" s="26">
        <v>2.0897999999999999</v>
      </c>
      <c r="U53" s="26" t="s">
        <v>19</v>
      </c>
      <c r="V53" s="26" t="s">
        <v>19</v>
      </c>
      <c r="W53" s="26" t="s">
        <v>19</v>
      </c>
      <c r="X53" s="49" t="s">
        <v>19</v>
      </c>
      <c r="AA53" s="20"/>
    </row>
    <row r="54" spans="1:27" x14ac:dyDescent="0.25">
      <c r="A54" s="116" t="s">
        <v>37</v>
      </c>
      <c r="B54" s="136">
        <v>2.1082000000000001</v>
      </c>
      <c r="C54" s="26">
        <v>3.0076000000000001</v>
      </c>
      <c r="D54" s="26">
        <v>3.3620999999999999</v>
      </c>
      <c r="E54" s="26">
        <v>2.8187000000000002</v>
      </c>
      <c r="F54" s="26">
        <v>3.5203000000000002</v>
      </c>
      <c r="G54" s="26">
        <v>2.1617999999999999</v>
      </c>
      <c r="H54" s="26">
        <v>2.8586</v>
      </c>
      <c r="I54" s="26">
        <v>2.0087999999999999</v>
      </c>
      <c r="J54" s="149">
        <v>2.5135000000000001</v>
      </c>
      <c r="K54" s="26">
        <v>0.81669999999999998</v>
      </c>
      <c r="L54" s="26">
        <v>1.7937000000000001</v>
      </c>
      <c r="M54" s="25">
        <v>2.2780999999999998</v>
      </c>
      <c r="N54" s="26">
        <v>3.7427000000000001</v>
      </c>
      <c r="O54" s="26">
        <v>1.9881</v>
      </c>
      <c r="P54" s="26">
        <v>2.7360000000000002</v>
      </c>
      <c r="Q54" s="26">
        <v>2.6556000000000002</v>
      </c>
      <c r="R54" s="26">
        <v>3.5270999999999999</v>
      </c>
      <c r="S54" s="26">
        <v>2.4317000000000002</v>
      </c>
      <c r="T54" s="26">
        <v>3.0470000000000002</v>
      </c>
      <c r="U54" s="32">
        <v>1.0365</v>
      </c>
      <c r="V54" s="26" t="s">
        <v>19</v>
      </c>
      <c r="W54" s="26" t="s">
        <v>19</v>
      </c>
      <c r="X54" s="49" t="s">
        <v>19</v>
      </c>
      <c r="AA54" s="20"/>
    </row>
    <row r="55" spans="1:27" x14ac:dyDescent="0.25">
      <c r="A55" s="116" t="s">
        <v>16</v>
      </c>
      <c r="B55" s="136">
        <v>2.1335000000000002</v>
      </c>
      <c r="C55" s="26">
        <v>3.0036999999999998</v>
      </c>
      <c r="D55" s="26">
        <v>2.5661999999999998</v>
      </c>
      <c r="E55" s="26">
        <v>2.7397999999999998</v>
      </c>
      <c r="F55" s="26">
        <v>3.6183999999999998</v>
      </c>
      <c r="G55" s="26">
        <v>1.9000999999999999</v>
      </c>
      <c r="H55" s="26">
        <v>1.8788</v>
      </c>
      <c r="I55" s="26">
        <v>1.806</v>
      </c>
      <c r="J55" s="26">
        <v>1.0926</v>
      </c>
      <c r="K55" s="150">
        <v>1.865</v>
      </c>
      <c r="L55" s="26">
        <v>4.9399999999999999E-2</v>
      </c>
      <c r="M55" s="25">
        <v>1.9025000000000001</v>
      </c>
      <c r="N55" s="26">
        <v>3.5478000000000001</v>
      </c>
      <c r="O55" s="26">
        <v>1.6187</v>
      </c>
      <c r="P55" s="26">
        <v>2.4376000000000002</v>
      </c>
      <c r="Q55" s="26">
        <v>2.6048</v>
      </c>
      <c r="R55" s="26">
        <v>1.9654</v>
      </c>
      <c r="S55" s="26">
        <v>2.5421</v>
      </c>
      <c r="T55" s="26">
        <v>2.3031999999999999</v>
      </c>
      <c r="U55" s="26">
        <v>2.8121</v>
      </c>
      <c r="V55" s="26">
        <v>-0.46639999999999998</v>
      </c>
      <c r="W55" s="26" t="s">
        <v>19</v>
      </c>
      <c r="X55" s="49" t="s">
        <v>19</v>
      </c>
      <c r="AA55" s="20"/>
    </row>
    <row r="56" spans="1:27" ht="15.75" thickBot="1" x14ac:dyDescent="0.3">
      <c r="A56" s="117" t="s">
        <v>17</v>
      </c>
      <c r="B56" s="137">
        <v>2.2000999999999999</v>
      </c>
      <c r="C56" s="29">
        <v>3.0522</v>
      </c>
      <c r="D56" s="29">
        <v>2.5804</v>
      </c>
      <c r="E56" s="29">
        <v>2.8913000000000002</v>
      </c>
      <c r="F56" s="29">
        <v>3.7757999999999998</v>
      </c>
      <c r="G56" s="29">
        <v>2.1631999999999998</v>
      </c>
      <c r="H56" s="26">
        <v>2.1213000000000002</v>
      </c>
      <c r="I56" s="29">
        <v>2.1175000000000002</v>
      </c>
      <c r="J56" s="29">
        <v>1.3451</v>
      </c>
      <c r="K56" s="29">
        <v>0.3841</v>
      </c>
      <c r="L56" s="148">
        <v>-0.2923</v>
      </c>
      <c r="M56" s="29">
        <v>2.1187999999999998</v>
      </c>
      <c r="N56" s="29">
        <v>3.7176999999999998</v>
      </c>
      <c r="O56" s="29">
        <v>1.7603</v>
      </c>
      <c r="P56" s="29">
        <v>2.3704999999999998</v>
      </c>
      <c r="Q56" s="29">
        <v>2.8401999999999998</v>
      </c>
      <c r="R56" s="29">
        <v>2.7362000000000002</v>
      </c>
      <c r="S56" s="29">
        <v>2.7115</v>
      </c>
      <c r="T56" s="29">
        <v>3.4769999999999999</v>
      </c>
      <c r="U56" s="29">
        <v>0.64910000000000001</v>
      </c>
      <c r="V56" s="29">
        <v>-1.0605</v>
      </c>
      <c r="W56" s="33">
        <v>-0.24390000000000001</v>
      </c>
      <c r="X56" s="123" t="s">
        <v>19</v>
      </c>
      <c r="AA56" s="20"/>
    </row>
    <row r="57" spans="1:27" x14ac:dyDescent="0.25">
      <c r="C57" s="20"/>
      <c r="H57" s="151"/>
      <c r="AA57" s="20"/>
    </row>
    <row r="58" spans="1:27" x14ac:dyDescent="0.25">
      <c r="C58" s="20"/>
      <c r="AA58" s="20"/>
    </row>
    <row r="59" spans="1:27" x14ac:dyDescent="0.25">
      <c r="C59" s="20"/>
      <c r="AA59" s="20"/>
    </row>
    <row r="60" spans="1:27" ht="15.75" thickBot="1" x14ac:dyDescent="0.3">
      <c r="B60" s="2"/>
      <c r="C60" s="2"/>
      <c r="D60" s="2"/>
      <c r="E60" s="214" t="s">
        <v>4</v>
      </c>
      <c r="F60" s="214"/>
      <c r="G60" s="214"/>
      <c r="H60" s="214"/>
      <c r="I60" s="214"/>
      <c r="J60" s="214"/>
      <c r="K60" s="214"/>
      <c r="L60" s="214"/>
      <c r="M60" s="215" t="s">
        <v>5</v>
      </c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0"/>
      <c r="Z60" s="20"/>
      <c r="AA60" s="20"/>
    </row>
    <row r="61" spans="1:27" ht="15.75" thickBot="1" x14ac:dyDescent="0.3">
      <c r="A61" s="118" t="s">
        <v>88</v>
      </c>
      <c r="B61" s="119" t="s">
        <v>7</v>
      </c>
      <c r="C61" s="125" t="s">
        <v>67</v>
      </c>
      <c r="D61" s="125" t="s">
        <v>68</v>
      </c>
      <c r="E61" s="119" t="s">
        <v>8</v>
      </c>
      <c r="F61" s="119" t="s">
        <v>9</v>
      </c>
      <c r="G61" s="119" t="s">
        <v>10</v>
      </c>
      <c r="H61" s="119" t="s">
        <v>11</v>
      </c>
      <c r="I61" s="119" t="s">
        <v>12</v>
      </c>
      <c r="J61" s="119" t="s">
        <v>13</v>
      </c>
      <c r="K61" s="119" t="s">
        <v>14</v>
      </c>
      <c r="L61" s="119" t="s">
        <v>15</v>
      </c>
      <c r="M61" s="121" t="s">
        <v>32</v>
      </c>
      <c r="N61" s="119" t="s">
        <v>33</v>
      </c>
      <c r="O61" s="125" t="s">
        <v>69</v>
      </c>
      <c r="P61" s="125" t="s">
        <v>70</v>
      </c>
      <c r="Q61" s="119" t="s">
        <v>34</v>
      </c>
      <c r="R61" s="119" t="s">
        <v>35</v>
      </c>
      <c r="S61" s="125" t="s">
        <v>71</v>
      </c>
      <c r="T61" s="125" t="s">
        <v>72</v>
      </c>
      <c r="U61" s="119" t="s">
        <v>36</v>
      </c>
      <c r="V61" s="119" t="s">
        <v>37</v>
      </c>
      <c r="W61" s="119" t="s">
        <v>16</v>
      </c>
      <c r="X61" s="120" t="s">
        <v>17</v>
      </c>
      <c r="Y61" s="20"/>
      <c r="Z61" s="20"/>
      <c r="AA61" s="20"/>
    </row>
    <row r="62" spans="1:27" x14ac:dyDescent="0.25">
      <c r="A62" s="116" t="s">
        <v>7</v>
      </c>
      <c r="B62" s="28" t="s">
        <v>19</v>
      </c>
      <c r="C62" s="27" t="s">
        <v>19</v>
      </c>
      <c r="D62" s="27" t="s">
        <v>19</v>
      </c>
      <c r="E62" s="27" t="s">
        <v>19</v>
      </c>
      <c r="F62" s="27" t="s">
        <v>19</v>
      </c>
      <c r="G62" s="27" t="s">
        <v>19</v>
      </c>
      <c r="H62" s="27" t="s">
        <v>19</v>
      </c>
      <c r="I62" s="27" t="s">
        <v>19</v>
      </c>
      <c r="J62" s="27" t="s">
        <v>19</v>
      </c>
      <c r="K62" s="27" t="s">
        <v>19</v>
      </c>
      <c r="L62" s="84" t="s">
        <v>19</v>
      </c>
      <c r="M62" s="27" t="s">
        <v>19</v>
      </c>
      <c r="N62" s="27" t="s">
        <v>19</v>
      </c>
      <c r="O62" s="27" t="s">
        <v>19</v>
      </c>
      <c r="P62" s="27" t="s">
        <v>19</v>
      </c>
      <c r="Q62" s="27" t="s">
        <v>19</v>
      </c>
      <c r="R62" s="27" t="s">
        <v>19</v>
      </c>
      <c r="S62" s="27" t="s">
        <v>19</v>
      </c>
      <c r="T62" s="27" t="s">
        <v>19</v>
      </c>
      <c r="U62" s="27" t="s">
        <v>19</v>
      </c>
      <c r="V62" s="27" t="s">
        <v>19</v>
      </c>
      <c r="W62" s="27" t="s">
        <v>19</v>
      </c>
      <c r="X62" s="84" t="s">
        <v>19</v>
      </c>
      <c r="Y62" s="20"/>
      <c r="Z62" s="20"/>
      <c r="AA62" s="20"/>
    </row>
    <row r="63" spans="1:27" x14ac:dyDescent="0.25">
      <c r="A63" s="124" t="s">
        <v>67</v>
      </c>
      <c r="B63" s="140">
        <v>-2.7261000000000002</v>
      </c>
      <c r="C63" s="26" t="s">
        <v>19</v>
      </c>
      <c r="D63" s="26" t="s">
        <v>19</v>
      </c>
      <c r="E63" s="26" t="s">
        <v>19</v>
      </c>
      <c r="F63" s="26" t="s">
        <v>19</v>
      </c>
      <c r="G63" s="26" t="s">
        <v>19</v>
      </c>
      <c r="H63" s="26" t="s">
        <v>19</v>
      </c>
      <c r="I63" s="26" t="s">
        <v>19</v>
      </c>
      <c r="J63" s="26" t="s">
        <v>19</v>
      </c>
      <c r="K63" s="26" t="s">
        <v>19</v>
      </c>
      <c r="L63" s="49" t="s">
        <v>19</v>
      </c>
      <c r="M63" s="26" t="s">
        <v>19</v>
      </c>
      <c r="N63" s="26" t="s">
        <v>19</v>
      </c>
      <c r="O63" s="26" t="s">
        <v>19</v>
      </c>
      <c r="P63" s="26" t="s">
        <v>19</v>
      </c>
      <c r="Q63" s="26" t="s">
        <v>19</v>
      </c>
      <c r="R63" s="26" t="s">
        <v>19</v>
      </c>
      <c r="S63" s="26" t="s">
        <v>19</v>
      </c>
      <c r="T63" s="26" t="s">
        <v>19</v>
      </c>
      <c r="U63" s="26" t="s">
        <v>19</v>
      </c>
      <c r="V63" s="26" t="s">
        <v>19</v>
      </c>
      <c r="W63" s="26" t="s">
        <v>19</v>
      </c>
      <c r="X63" s="49" t="s">
        <v>19</v>
      </c>
      <c r="Y63" s="20"/>
      <c r="Z63" s="20"/>
      <c r="AA63" s="20"/>
    </row>
    <row r="64" spans="1:27" x14ac:dyDescent="0.25">
      <c r="A64" s="124" t="s">
        <v>68</v>
      </c>
      <c r="B64" s="25">
        <v>1.5800000000000002E-2</v>
      </c>
      <c r="C64" s="32">
        <v>3.6126</v>
      </c>
      <c r="D64" s="26" t="s">
        <v>19</v>
      </c>
      <c r="E64" s="26" t="s">
        <v>19</v>
      </c>
      <c r="F64" s="26" t="s">
        <v>19</v>
      </c>
      <c r="G64" s="26" t="s">
        <v>19</v>
      </c>
      <c r="H64" s="26" t="s">
        <v>19</v>
      </c>
      <c r="I64" s="26" t="s">
        <v>19</v>
      </c>
      <c r="J64" s="26" t="s">
        <v>19</v>
      </c>
      <c r="K64" s="26" t="s">
        <v>19</v>
      </c>
      <c r="L64" s="49" t="s">
        <v>19</v>
      </c>
      <c r="M64" s="26" t="s">
        <v>19</v>
      </c>
      <c r="N64" s="26" t="s">
        <v>19</v>
      </c>
      <c r="O64" s="26" t="s">
        <v>19</v>
      </c>
      <c r="P64" s="26" t="s">
        <v>19</v>
      </c>
      <c r="Q64" s="26" t="s">
        <v>19</v>
      </c>
      <c r="R64" s="26" t="s">
        <v>19</v>
      </c>
      <c r="S64" s="26" t="s">
        <v>19</v>
      </c>
      <c r="T64" s="26" t="s">
        <v>19</v>
      </c>
      <c r="U64" s="26" t="s">
        <v>19</v>
      </c>
      <c r="V64" s="26" t="s">
        <v>19</v>
      </c>
      <c r="W64" s="26" t="s">
        <v>19</v>
      </c>
      <c r="X64" s="49" t="s">
        <v>19</v>
      </c>
      <c r="AA64" s="20"/>
    </row>
    <row r="65" spans="1:27" x14ac:dyDescent="0.25">
      <c r="A65" s="116" t="s">
        <v>8</v>
      </c>
      <c r="B65" s="25">
        <v>0.24970000000000001</v>
      </c>
      <c r="C65" s="26">
        <v>4.7106000000000003</v>
      </c>
      <c r="D65" s="26">
        <v>0.42820000000000003</v>
      </c>
      <c r="E65" s="26" t="s">
        <v>19</v>
      </c>
      <c r="F65" s="26" t="s">
        <v>19</v>
      </c>
      <c r="G65" s="26" t="s">
        <v>19</v>
      </c>
      <c r="H65" s="26" t="s">
        <v>19</v>
      </c>
      <c r="I65" s="26" t="s">
        <v>19</v>
      </c>
      <c r="J65" s="26" t="s">
        <v>19</v>
      </c>
      <c r="K65" s="26" t="s">
        <v>19</v>
      </c>
      <c r="L65" s="49" t="s">
        <v>19</v>
      </c>
      <c r="M65" s="26" t="s">
        <v>19</v>
      </c>
      <c r="N65" s="26" t="s">
        <v>19</v>
      </c>
      <c r="O65" s="26" t="s">
        <v>19</v>
      </c>
      <c r="P65" s="26" t="s">
        <v>19</v>
      </c>
      <c r="Q65" s="26" t="s">
        <v>19</v>
      </c>
      <c r="R65" s="26" t="s">
        <v>19</v>
      </c>
      <c r="S65" s="26" t="s">
        <v>19</v>
      </c>
      <c r="T65" s="26" t="s">
        <v>19</v>
      </c>
      <c r="U65" s="26" t="s">
        <v>19</v>
      </c>
      <c r="V65" s="26" t="s">
        <v>19</v>
      </c>
      <c r="W65" s="26" t="s">
        <v>19</v>
      </c>
      <c r="X65" s="49" t="s">
        <v>19</v>
      </c>
      <c r="AA65" s="20"/>
    </row>
    <row r="66" spans="1:27" x14ac:dyDescent="0.25">
      <c r="A66" s="116" t="s">
        <v>9</v>
      </c>
      <c r="B66" s="25">
        <v>0.96940000000000004</v>
      </c>
      <c r="C66" s="26">
        <v>4.6981000000000002</v>
      </c>
      <c r="D66" s="26">
        <v>1.9523999999999999</v>
      </c>
      <c r="E66" s="146">
        <v>2.3815</v>
      </c>
      <c r="F66" s="26" t="s">
        <v>19</v>
      </c>
      <c r="G66" s="26" t="s">
        <v>19</v>
      </c>
      <c r="H66" s="26" t="s">
        <v>19</v>
      </c>
      <c r="I66" s="26" t="s">
        <v>19</v>
      </c>
      <c r="J66" s="26" t="s">
        <v>19</v>
      </c>
      <c r="K66" s="26" t="s">
        <v>19</v>
      </c>
      <c r="L66" s="49" t="s">
        <v>19</v>
      </c>
      <c r="M66" s="26" t="s">
        <v>19</v>
      </c>
      <c r="N66" s="26" t="s">
        <v>19</v>
      </c>
      <c r="O66" s="26" t="s">
        <v>19</v>
      </c>
      <c r="P66" s="26" t="s">
        <v>19</v>
      </c>
      <c r="Q66" s="26" t="s">
        <v>19</v>
      </c>
      <c r="R66" s="26" t="s">
        <v>19</v>
      </c>
      <c r="S66" s="26" t="s">
        <v>19</v>
      </c>
      <c r="T66" s="26" t="s">
        <v>19</v>
      </c>
      <c r="U66" s="26" t="s">
        <v>19</v>
      </c>
      <c r="V66" s="26" t="s">
        <v>19</v>
      </c>
      <c r="W66" s="26" t="s">
        <v>19</v>
      </c>
      <c r="X66" s="49" t="s">
        <v>19</v>
      </c>
      <c r="AA66" s="20"/>
    </row>
    <row r="67" spans="1:27" x14ac:dyDescent="0.25">
      <c r="A67" s="116" t="s">
        <v>10</v>
      </c>
      <c r="B67" s="25">
        <v>1.6057999999999999</v>
      </c>
      <c r="C67" s="26">
        <v>4.5768000000000004</v>
      </c>
      <c r="D67" s="26">
        <v>2.0718000000000001</v>
      </c>
      <c r="E67" s="26">
        <v>2.8321000000000001</v>
      </c>
      <c r="F67" s="26">
        <v>1.3063</v>
      </c>
      <c r="G67" s="26" t="s">
        <v>19</v>
      </c>
      <c r="H67" s="26" t="s">
        <v>19</v>
      </c>
      <c r="I67" s="26" t="s">
        <v>19</v>
      </c>
      <c r="J67" s="26" t="s">
        <v>19</v>
      </c>
      <c r="K67" s="26" t="s">
        <v>19</v>
      </c>
      <c r="L67" s="49" t="s">
        <v>19</v>
      </c>
      <c r="M67" s="26" t="s">
        <v>19</v>
      </c>
      <c r="N67" s="26" t="s">
        <v>19</v>
      </c>
      <c r="O67" s="26" t="s">
        <v>19</v>
      </c>
      <c r="P67" s="26" t="s">
        <v>19</v>
      </c>
      <c r="Q67" s="26" t="s">
        <v>19</v>
      </c>
      <c r="R67" s="26" t="s">
        <v>19</v>
      </c>
      <c r="S67" s="26" t="s">
        <v>19</v>
      </c>
      <c r="T67" s="26" t="s">
        <v>19</v>
      </c>
      <c r="U67" s="26" t="s">
        <v>19</v>
      </c>
      <c r="V67" s="26" t="s">
        <v>19</v>
      </c>
      <c r="W67" s="26" t="s">
        <v>19</v>
      </c>
      <c r="X67" s="49" t="s">
        <v>19</v>
      </c>
      <c r="AA67" s="20"/>
    </row>
    <row r="68" spans="1:27" x14ac:dyDescent="0.25">
      <c r="A68" s="116" t="s">
        <v>11</v>
      </c>
      <c r="B68" s="135">
        <v>1.7881</v>
      </c>
      <c r="C68" s="26">
        <v>4.367</v>
      </c>
      <c r="D68" s="26">
        <v>2.4575</v>
      </c>
      <c r="E68" s="26">
        <v>2.5773999999999999</v>
      </c>
      <c r="F68" s="26">
        <v>1.911</v>
      </c>
      <c r="G68" s="32">
        <v>1.0147999999999999</v>
      </c>
      <c r="H68" s="26" t="s">
        <v>19</v>
      </c>
      <c r="I68" s="26" t="s">
        <v>19</v>
      </c>
      <c r="J68" s="26" t="s">
        <v>19</v>
      </c>
      <c r="K68" s="26" t="s">
        <v>19</v>
      </c>
      <c r="L68" s="49" t="s">
        <v>19</v>
      </c>
      <c r="M68" s="26" t="s">
        <v>19</v>
      </c>
      <c r="N68" s="26" t="s">
        <v>19</v>
      </c>
      <c r="O68" s="26" t="s">
        <v>19</v>
      </c>
      <c r="P68" s="26" t="s">
        <v>19</v>
      </c>
      <c r="Q68" s="26" t="s">
        <v>19</v>
      </c>
      <c r="R68" s="26" t="s">
        <v>19</v>
      </c>
      <c r="S68" s="26" t="s">
        <v>19</v>
      </c>
      <c r="T68" s="26" t="s">
        <v>19</v>
      </c>
      <c r="U68" s="26" t="s">
        <v>19</v>
      </c>
      <c r="V68" s="26" t="s">
        <v>19</v>
      </c>
      <c r="W68" s="26" t="s">
        <v>19</v>
      </c>
      <c r="X68" s="49" t="s">
        <v>19</v>
      </c>
      <c r="AA68" s="20"/>
    </row>
    <row r="69" spans="1:27" x14ac:dyDescent="0.25">
      <c r="A69" s="116" t="s">
        <v>12</v>
      </c>
      <c r="B69" s="136">
        <v>2.0367999999999999</v>
      </c>
      <c r="C69" s="26">
        <v>4.3941999999999997</v>
      </c>
      <c r="D69" s="26">
        <v>1.9637</v>
      </c>
      <c r="E69" s="26">
        <v>2.3845999999999998</v>
      </c>
      <c r="F69" s="26">
        <v>1.3053999999999999</v>
      </c>
      <c r="G69" s="26">
        <v>0.89039999999999997</v>
      </c>
      <c r="H69" s="26">
        <v>-0.28889999999999999</v>
      </c>
      <c r="I69" s="26" t="s">
        <v>19</v>
      </c>
      <c r="J69" s="26" t="s">
        <v>19</v>
      </c>
      <c r="K69" s="26" t="s">
        <v>19</v>
      </c>
      <c r="L69" s="49" t="s">
        <v>19</v>
      </c>
      <c r="M69" s="26" t="s">
        <v>19</v>
      </c>
      <c r="N69" s="26" t="s">
        <v>19</v>
      </c>
      <c r="O69" s="26" t="s">
        <v>19</v>
      </c>
      <c r="P69" s="26" t="s">
        <v>19</v>
      </c>
      <c r="Q69" s="26" t="s">
        <v>19</v>
      </c>
      <c r="R69" s="26" t="s">
        <v>19</v>
      </c>
      <c r="S69" s="26" t="s">
        <v>19</v>
      </c>
      <c r="T69" s="26" t="s">
        <v>19</v>
      </c>
      <c r="U69" s="26" t="s">
        <v>19</v>
      </c>
      <c r="V69" s="26" t="s">
        <v>19</v>
      </c>
      <c r="W69" s="26" t="s">
        <v>19</v>
      </c>
      <c r="X69" s="49" t="s">
        <v>19</v>
      </c>
      <c r="AA69" s="20"/>
    </row>
    <row r="70" spans="1:27" x14ac:dyDescent="0.25">
      <c r="A70" s="116" t="s">
        <v>13</v>
      </c>
      <c r="B70" s="136">
        <v>2.0577000000000001</v>
      </c>
      <c r="C70" s="26">
        <v>4.1898999999999997</v>
      </c>
      <c r="D70" s="26">
        <v>2.1722999999999999</v>
      </c>
      <c r="E70" s="26">
        <v>2.2793999999999999</v>
      </c>
      <c r="F70" s="26">
        <v>1.5056</v>
      </c>
      <c r="G70" s="26">
        <v>1.0367</v>
      </c>
      <c r="H70" s="26">
        <v>0.36370000000000002</v>
      </c>
      <c r="I70" s="32">
        <v>0.6633</v>
      </c>
      <c r="J70" s="26" t="s">
        <v>19</v>
      </c>
      <c r="K70" s="26" t="s">
        <v>19</v>
      </c>
      <c r="L70" s="49" t="s">
        <v>19</v>
      </c>
      <c r="M70" s="26" t="s">
        <v>19</v>
      </c>
      <c r="N70" s="26" t="s">
        <v>19</v>
      </c>
      <c r="O70" s="26" t="s">
        <v>19</v>
      </c>
      <c r="P70" s="26" t="s">
        <v>19</v>
      </c>
      <c r="Q70" s="26" t="s">
        <v>19</v>
      </c>
      <c r="R70" s="26" t="s">
        <v>19</v>
      </c>
      <c r="S70" s="26" t="s">
        <v>19</v>
      </c>
      <c r="T70" s="26" t="s">
        <v>19</v>
      </c>
      <c r="U70" s="26" t="s">
        <v>19</v>
      </c>
      <c r="V70" s="26" t="s">
        <v>19</v>
      </c>
      <c r="W70" s="26" t="s">
        <v>19</v>
      </c>
      <c r="X70" s="49" t="s">
        <v>19</v>
      </c>
      <c r="AA70" s="20"/>
    </row>
    <row r="71" spans="1:27" x14ac:dyDescent="0.25">
      <c r="A71" s="116" t="s">
        <v>14</v>
      </c>
      <c r="B71" s="138">
        <v>2.7618999999999998</v>
      </c>
      <c r="C71" s="26">
        <v>4.1543999999999999</v>
      </c>
      <c r="D71" s="26">
        <v>2.1072000000000002</v>
      </c>
      <c r="E71" s="26">
        <v>2.1593</v>
      </c>
      <c r="F71" s="26">
        <v>1.5299</v>
      </c>
      <c r="G71" s="26">
        <v>1.2702</v>
      </c>
      <c r="H71" s="26">
        <v>0.87680000000000002</v>
      </c>
      <c r="I71" s="26">
        <v>1.3722000000000001</v>
      </c>
      <c r="J71" s="26">
        <v>1.0022</v>
      </c>
      <c r="K71" s="26" t="s">
        <v>19</v>
      </c>
      <c r="L71" s="49" t="s">
        <v>19</v>
      </c>
      <c r="M71" s="26" t="s">
        <v>19</v>
      </c>
      <c r="N71" s="26" t="s">
        <v>19</v>
      </c>
      <c r="O71" s="26" t="s">
        <v>19</v>
      </c>
      <c r="P71" s="26" t="s">
        <v>19</v>
      </c>
      <c r="Q71" s="26" t="s">
        <v>19</v>
      </c>
      <c r="R71" s="26" t="s">
        <v>19</v>
      </c>
      <c r="S71" s="26" t="s">
        <v>19</v>
      </c>
      <c r="T71" s="26" t="s">
        <v>19</v>
      </c>
      <c r="U71" s="26" t="s">
        <v>19</v>
      </c>
      <c r="V71" s="26" t="s">
        <v>19</v>
      </c>
      <c r="W71" s="26" t="s">
        <v>19</v>
      </c>
      <c r="X71" s="49" t="s">
        <v>19</v>
      </c>
      <c r="AA71" s="20"/>
    </row>
    <row r="72" spans="1:27" ht="15.75" thickBot="1" x14ac:dyDescent="0.3">
      <c r="A72" s="117" t="s">
        <v>15</v>
      </c>
      <c r="B72" s="137">
        <v>2.4527000000000001</v>
      </c>
      <c r="C72" s="29">
        <v>3.7786</v>
      </c>
      <c r="D72" s="29">
        <v>1.5833999999999999</v>
      </c>
      <c r="E72" s="26">
        <v>1.5931</v>
      </c>
      <c r="F72" s="29">
        <v>0.80310000000000004</v>
      </c>
      <c r="G72" s="29">
        <v>0.32819999999999999</v>
      </c>
      <c r="H72" s="29">
        <v>-0.14680000000000001</v>
      </c>
      <c r="I72" s="29">
        <v>1.3899999999999999E-2</v>
      </c>
      <c r="J72" s="29">
        <v>-0.40720000000000001</v>
      </c>
      <c r="K72" s="144">
        <v>-1.6512</v>
      </c>
      <c r="L72" s="123" t="s">
        <v>19</v>
      </c>
      <c r="M72" s="26" t="s">
        <v>19</v>
      </c>
      <c r="N72" s="26" t="s">
        <v>19</v>
      </c>
      <c r="O72" s="26" t="s">
        <v>19</v>
      </c>
      <c r="P72" s="26" t="s">
        <v>19</v>
      </c>
      <c r="Q72" s="26" t="s">
        <v>19</v>
      </c>
      <c r="R72" s="26" t="s">
        <v>19</v>
      </c>
      <c r="S72" s="26" t="s">
        <v>19</v>
      </c>
      <c r="T72" s="26" t="s">
        <v>19</v>
      </c>
      <c r="U72" s="26" t="s">
        <v>19</v>
      </c>
      <c r="V72" s="26" t="s">
        <v>19</v>
      </c>
      <c r="W72" s="26" t="s">
        <v>19</v>
      </c>
      <c r="X72" s="49" t="s">
        <v>19</v>
      </c>
      <c r="AA72" s="20"/>
    </row>
    <row r="73" spans="1:27" x14ac:dyDescent="0.25">
      <c r="A73" s="116" t="s">
        <v>32</v>
      </c>
      <c r="B73" s="25">
        <v>1.0379</v>
      </c>
      <c r="C73" s="26">
        <v>4.5250000000000004</v>
      </c>
      <c r="D73" s="26">
        <v>1.8652</v>
      </c>
      <c r="E73" s="149">
        <v>3.0421</v>
      </c>
      <c r="F73" s="26">
        <v>0.26569999999999999</v>
      </c>
      <c r="G73" s="26">
        <v>-1.3625</v>
      </c>
      <c r="H73" s="26">
        <v>-1.4741</v>
      </c>
      <c r="I73" s="26">
        <v>-1.1972</v>
      </c>
      <c r="J73" s="26">
        <v>-1.3146</v>
      </c>
      <c r="K73" s="26">
        <v>-1.3567</v>
      </c>
      <c r="L73" s="26">
        <v>-0.72440000000000004</v>
      </c>
      <c r="M73" s="28" t="s">
        <v>19</v>
      </c>
      <c r="N73" s="27" t="s">
        <v>19</v>
      </c>
      <c r="O73" s="27" t="s">
        <v>19</v>
      </c>
      <c r="P73" s="27" t="s">
        <v>19</v>
      </c>
      <c r="Q73" s="27" t="s">
        <v>19</v>
      </c>
      <c r="R73" s="27" t="s">
        <v>19</v>
      </c>
      <c r="S73" s="27" t="s">
        <v>19</v>
      </c>
      <c r="T73" s="27" t="s">
        <v>19</v>
      </c>
      <c r="U73" s="27" t="s">
        <v>19</v>
      </c>
      <c r="V73" s="27" t="s">
        <v>19</v>
      </c>
      <c r="W73" s="27" t="s">
        <v>19</v>
      </c>
      <c r="X73" s="84" t="s">
        <v>19</v>
      </c>
      <c r="AA73" s="20"/>
    </row>
    <row r="74" spans="1:27" x14ac:dyDescent="0.25">
      <c r="A74" s="116" t="s">
        <v>33</v>
      </c>
      <c r="B74" s="25">
        <v>1.1580999999999999</v>
      </c>
      <c r="C74" s="26">
        <v>4.6193999999999997</v>
      </c>
      <c r="D74" s="26">
        <v>2.5813000000000001</v>
      </c>
      <c r="E74" s="26">
        <v>2.6572</v>
      </c>
      <c r="F74" s="150">
        <v>2.2654999999999998</v>
      </c>
      <c r="G74" s="26">
        <v>-0.63009999999999999</v>
      </c>
      <c r="H74" s="26">
        <v>-1.4626999999999999</v>
      </c>
      <c r="I74" s="26">
        <v>-0.81640000000000001</v>
      </c>
      <c r="J74" s="26">
        <v>-1.1173</v>
      </c>
      <c r="K74" s="26">
        <v>-1.2295</v>
      </c>
      <c r="L74" s="26">
        <v>-0.50609999999999999</v>
      </c>
      <c r="M74" s="31">
        <v>0.46439999999999998</v>
      </c>
      <c r="N74" s="26" t="s">
        <v>19</v>
      </c>
      <c r="O74" s="26" t="s">
        <v>19</v>
      </c>
      <c r="P74" s="26" t="s">
        <v>19</v>
      </c>
      <c r="Q74" s="26" t="s">
        <v>19</v>
      </c>
      <c r="R74" s="26" t="s">
        <v>19</v>
      </c>
      <c r="S74" s="26" t="s">
        <v>19</v>
      </c>
      <c r="T74" s="26" t="s">
        <v>19</v>
      </c>
      <c r="U74" s="26" t="s">
        <v>19</v>
      </c>
      <c r="V74" s="26" t="s">
        <v>19</v>
      </c>
      <c r="W74" s="26" t="s">
        <v>19</v>
      </c>
      <c r="X74" s="49" t="s">
        <v>19</v>
      </c>
      <c r="AA74" s="20"/>
    </row>
    <row r="75" spans="1:27" x14ac:dyDescent="0.25">
      <c r="A75" s="124" t="s">
        <v>69</v>
      </c>
      <c r="B75" s="25">
        <v>1.4363999999999999</v>
      </c>
      <c r="C75" s="26">
        <v>4.6737000000000002</v>
      </c>
      <c r="D75" s="26">
        <v>2.4582999999999999</v>
      </c>
      <c r="E75" s="26">
        <v>3.5682999999999998</v>
      </c>
      <c r="F75" s="26">
        <v>1.5266999999999999</v>
      </c>
      <c r="G75" s="26">
        <v>0.36230000000000001</v>
      </c>
      <c r="H75" s="26">
        <v>-0.49340000000000001</v>
      </c>
      <c r="I75" s="26">
        <v>-0.24349999999999999</v>
      </c>
      <c r="J75" s="26">
        <v>-0.51910000000000001</v>
      </c>
      <c r="K75" s="26">
        <v>-0.83289999999999997</v>
      </c>
      <c r="L75" s="26">
        <v>-0.14219999999999999</v>
      </c>
      <c r="M75" s="25">
        <v>3.7888999999999999</v>
      </c>
      <c r="N75" s="26">
        <v>0.89790000000000003</v>
      </c>
      <c r="O75" s="26" t="s">
        <v>19</v>
      </c>
      <c r="P75" s="26" t="s">
        <v>19</v>
      </c>
      <c r="Q75" s="26" t="s">
        <v>19</v>
      </c>
      <c r="R75" s="26" t="s">
        <v>19</v>
      </c>
      <c r="S75" s="26" t="s">
        <v>19</v>
      </c>
      <c r="T75" s="26" t="s">
        <v>19</v>
      </c>
      <c r="U75" s="26" t="s">
        <v>19</v>
      </c>
      <c r="V75" s="26" t="s">
        <v>19</v>
      </c>
      <c r="W75" s="26" t="s">
        <v>19</v>
      </c>
      <c r="X75" s="49" t="s">
        <v>19</v>
      </c>
      <c r="AA75" s="20"/>
    </row>
    <row r="76" spans="1:27" x14ac:dyDescent="0.25">
      <c r="A76" s="124" t="s">
        <v>70</v>
      </c>
      <c r="B76" s="25">
        <v>1.6226</v>
      </c>
      <c r="C76" s="26">
        <v>4.5484</v>
      </c>
      <c r="D76" s="26">
        <v>2.8437999999999999</v>
      </c>
      <c r="E76" s="26">
        <v>3.1135000000000002</v>
      </c>
      <c r="F76" s="26">
        <v>3.0581999999999998</v>
      </c>
      <c r="G76" s="26">
        <v>1.0135000000000001</v>
      </c>
      <c r="H76" s="26">
        <v>0.1986</v>
      </c>
      <c r="I76" s="26">
        <v>0.29670000000000002</v>
      </c>
      <c r="J76" s="26">
        <v>-7.3599999999999999E-2</v>
      </c>
      <c r="K76" s="26">
        <v>-0.58819999999999995</v>
      </c>
      <c r="L76" s="26">
        <v>0.1638</v>
      </c>
      <c r="M76" s="25">
        <v>1.8352999999999999</v>
      </c>
      <c r="N76" s="26">
        <v>2.8368000000000002</v>
      </c>
      <c r="O76" s="32">
        <v>0.70169999999999999</v>
      </c>
      <c r="P76" s="26" t="s">
        <v>19</v>
      </c>
      <c r="Q76" s="26" t="s">
        <v>19</v>
      </c>
      <c r="R76" s="26" t="s">
        <v>19</v>
      </c>
      <c r="S76" s="26" t="s">
        <v>19</v>
      </c>
      <c r="T76" s="26" t="s">
        <v>19</v>
      </c>
      <c r="U76" s="26" t="s">
        <v>19</v>
      </c>
      <c r="V76" s="26" t="s">
        <v>19</v>
      </c>
      <c r="W76" s="26" t="s">
        <v>19</v>
      </c>
      <c r="X76" s="49" t="s">
        <v>19</v>
      </c>
      <c r="AA76" s="20"/>
    </row>
    <row r="77" spans="1:27" x14ac:dyDescent="0.25">
      <c r="A77" s="116" t="s">
        <v>34</v>
      </c>
      <c r="B77" s="25">
        <v>1.3935999999999999</v>
      </c>
      <c r="C77" s="26">
        <v>4.7535999999999996</v>
      </c>
      <c r="D77" s="26">
        <v>1.7266999999999999</v>
      </c>
      <c r="E77" s="26">
        <v>2.1476000000000002</v>
      </c>
      <c r="F77" s="26">
        <v>0.47270000000000001</v>
      </c>
      <c r="G77" s="148">
        <v>-1.5068999999999999</v>
      </c>
      <c r="H77" s="26">
        <v>-1.6359999999999999</v>
      </c>
      <c r="I77" s="26">
        <v>-1.7574000000000001</v>
      </c>
      <c r="J77" s="26">
        <v>-1.5722</v>
      </c>
      <c r="K77" s="26">
        <v>-1.8272999999999999</v>
      </c>
      <c r="L77" s="26">
        <v>-0.82050000000000001</v>
      </c>
      <c r="M77" s="25">
        <v>0.1953</v>
      </c>
      <c r="N77" s="26">
        <v>-0.2334</v>
      </c>
      <c r="O77" s="26">
        <v>-1.1492</v>
      </c>
      <c r="P77" s="26">
        <v>-1.5947</v>
      </c>
      <c r="Q77" s="26" t="s">
        <v>19</v>
      </c>
      <c r="R77" s="26" t="s">
        <v>19</v>
      </c>
      <c r="S77" s="26" t="s">
        <v>19</v>
      </c>
      <c r="T77" s="26" t="s">
        <v>19</v>
      </c>
      <c r="U77" s="26" t="s">
        <v>19</v>
      </c>
      <c r="V77" s="26" t="s">
        <v>19</v>
      </c>
      <c r="W77" s="26" t="s">
        <v>19</v>
      </c>
      <c r="X77" s="49" t="s">
        <v>19</v>
      </c>
      <c r="AA77" s="20"/>
    </row>
    <row r="78" spans="1:27" x14ac:dyDescent="0.25">
      <c r="A78" s="116" t="s">
        <v>35</v>
      </c>
      <c r="B78" s="135">
        <v>1.8415999999999999</v>
      </c>
      <c r="C78" s="26">
        <v>4.2542</v>
      </c>
      <c r="D78" s="26">
        <v>2.1440999999999999</v>
      </c>
      <c r="E78" s="26">
        <v>2.2195</v>
      </c>
      <c r="F78" s="26">
        <v>1.3627</v>
      </c>
      <c r="G78" s="26">
        <v>0.52500000000000002</v>
      </c>
      <c r="H78" s="148">
        <v>-1.0242</v>
      </c>
      <c r="I78" s="26">
        <v>-0.1386</v>
      </c>
      <c r="J78" s="26">
        <v>-1.8236000000000001</v>
      </c>
      <c r="K78" s="26">
        <v>-1.3628</v>
      </c>
      <c r="L78" s="26">
        <v>-9.1300000000000006E-2</v>
      </c>
      <c r="M78" s="25">
        <v>1.0760000000000001</v>
      </c>
      <c r="N78" s="26">
        <v>0.88649999999999995</v>
      </c>
      <c r="O78" s="26">
        <v>0.15609999999999999</v>
      </c>
      <c r="P78" s="26">
        <v>-0.51160000000000005</v>
      </c>
      <c r="Q78" s="32">
        <v>1.3214999999999999</v>
      </c>
      <c r="R78" s="26" t="s">
        <v>19</v>
      </c>
      <c r="S78" s="26" t="s">
        <v>19</v>
      </c>
      <c r="T78" s="26" t="s">
        <v>19</v>
      </c>
      <c r="U78" s="26" t="s">
        <v>19</v>
      </c>
      <c r="V78" s="26" t="s">
        <v>19</v>
      </c>
      <c r="W78" s="26" t="s">
        <v>19</v>
      </c>
      <c r="X78" s="49" t="s">
        <v>19</v>
      </c>
      <c r="AA78" s="20"/>
    </row>
    <row r="79" spans="1:27" x14ac:dyDescent="0.25">
      <c r="A79" s="124" t="s">
        <v>71</v>
      </c>
      <c r="B79" s="135">
        <v>1.7452000000000001</v>
      </c>
      <c r="C79" s="26">
        <v>4.5488</v>
      </c>
      <c r="D79" s="26">
        <v>1.6054999999999999</v>
      </c>
      <c r="E79" s="26">
        <v>1.9148000000000001</v>
      </c>
      <c r="F79" s="26">
        <v>0.61680000000000001</v>
      </c>
      <c r="G79" s="26">
        <v>-0.76160000000000005</v>
      </c>
      <c r="H79" s="26">
        <v>-1.3648</v>
      </c>
      <c r="I79" s="26">
        <v>-1.8051999999999999</v>
      </c>
      <c r="J79" s="26">
        <v>-1.5724</v>
      </c>
      <c r="K79" s="26">
        <v>-2.1402999999999999</v>
      </c>
      <c r="L79" s="26">
        <v>-0.79420000000000002</v>
      </c>
      <c r="M79" s="25">
        <v>0.35599999999999998</v>
      </c>
      <c r="N79" s="26">
        <v>3.8199999999999998E-2</v>
      </c>
      <c r="O79" s="26">
        <v>-0.61850000000000005</v>
      </c>
      <c r="P79" s="26">
        <v>-1.1662999999999999</v>
      </c>
      <c r="Q79" s="26">
        <v>0.5736</v>
      </c>
      <c r="R79" s="26">
        <v>-1.1785000000000001</v>
      </c>
      <c r="S79" s="26" t="s">
        <v>19</v>
      </c>
      <c r="T79" s="26" t="s">
        <v>19</v>
      </c>
      <c r="U79" s="26" t="s">
        <v>19</v>
      </c>
      <c r="V79" s="26" t="s">
        <v>19</v>
      </c>
      <c r="W79" s="26" t="s">
        <v>19</v>
      </c>
      <c r="X79" s="49" t="s">
        <v>19</v>
      </c>
      <c r="AA79" s="20"/>
    </row>
    <row r="80" spans="1:27" x14ac:dyDescent="0.25">
      <c r="A80" s="124" t="s">
        <v>72</v>
      </c>
      <c r="B80" s="135">
        <v>1.9214</v>
      </c>
      <c r="C80" s="26">
        <v>4.1553000000000004</v>
      </c>
      <c r="D80" s="26">
        <v>1.7159</v>
      </c>
      <c r="E80" s="26">
        <v>1.8278000000000001</v>
      </c>
      <c r="F80" s="26">
        <v>0.81840000000000002</v>
      </c>
      <c r="G80" s="26">
        <v>-0.13830000000000001</v>
      </c>
      <c r="H80" s="26">
        <v>-1.2255</v>
      </c>
      <c r="I80" s="26">
        <v>-1.0485</v>
      </c>
      <c r="J80" s="26">
        <v>-2.484</v>
      </c>
      <c r="K80" s="26">
        <v>-2.1894999999999998</v>
      </c>
      <c r="L80" s="26">
        <v>-0.70089999999999997</v>
      </c>
      <c r="M80" s="25">
        <v>0.60399999999999998</v>
      </c>
      <c r="N80" s="26">
        <v>0.34379999999999999</v>
      </c>
      <c r="O80" s="26">
        <v>-0.24329999999999999</v>
      </c>
      <c r="P80" s="26">
        <v>-0.81840000000000002</v>
      </c>
      <c r="Q80" s="26">
        <v>0.74909999999999999</v>
      </c>
      <c r="R80" s="26">
        <v>-1.2972999999999999</v>
      </c>
      <c r="S80" s="32">
        <v>0.65310000000000001</v>
      </c>
      <c r="T80" s="26" t="s">
        <v>19</v>
      </c>
      <c r="U80" s="26" t="s">
        <v>19</v>
      </c>
      <c r="V80" s="26" t="s">
        <v>19</v>
      </c>
      <c r="W80" s="26" t="s">
        <v>19</v>
      </c>
      <c r="X80" s="49" t="s">
        <v>19</v>
      </c>
      <c r="AA80" s="20"/>
    </row>
    <row r="81" spans="1:60" x14ac:dyDescent="0.25">
      <c r="A81" s="116" t="s">
        <v>36</v>
      </c>
      <c r="B81" s="138">
        <v>2.7008999999999999</v>
      </c>
      <c r="C81" s="26">
        <v>4.1500000000000004</v>
      </c>
      <c r="D81" s="26">
        <v>2.0589</v>
      </c>
      <c r="E81" s="26">
        <v>2.1273</v>
      </c>
      <c r="F81" s="26">
        <v>1.4510000000000001</v>
      </c>
      <c r="G81" s="26">
        <v>1.1819</v>
      </c>
      <c r="H81" s="26">
        <v>0.72919999999999996</v>
      </c>
      <c r="I81" s="148">
        <v>1.2646999999999999</v>
      </c>
      <c r="J81" s="26">
        <v>0.82879999999999998</v>
      </c>
      <c r="K81" s="26">
        <v>-1.6779999999999999</v>
      </c>
      <c r="L81" s="26">
        <v>1.5541</v>
      </c>
      <c r="M81" s="25">
        <v>1.2992999999999999</v>
      </c>
      <c r="N81" s="26">
        <v>1.1403000000000001</v>
      </c>
      <c r="O81" s="26">
        <v>0.74370000000000003</v>
      </c>
      <c r="P81" s="26">
        <v>0.46500000000000002</v>
      </c>
      <c r="Q81" s="26">
        <v>1.7605</v>
      </c>
      <c r="R81" s="26">
        <v>1.2312000000000001</v>
      </c>
      <c r="S81" s="26">
        <v>2.0609000000000002</v>
      </c>
      <c r="T81" s="26">
        <v>2.1543999999999999</v>
      </c>
      <c r="U81" s="26" t="s">
        <v>19</v>
      </c>
      <c r="V81" s="26" t="s">
        <v>19</v>
      </c>
      <c r="W81" s="26" t="s">
        <v>19</v>
      </c>
      <c r="X81" s="49" t="s">
        <v>19</v>
      </c>
      <c r="AA81" s="20"/>
    </row>
    <row r="82" spans="1:60" x14ac:dyDescent="0.25">
      <c r="A82" s="116" t="s">
        <v>37</v>
      </c>
      <c r="B82" s="136">
        <v>2.4337</v>
      </c>
      <c r="C82" s="26">
        <v>3.8307000000000002</v>
      </c>
      <c r="D82" s="26">
        <v>1.7319</v>
      </c>
      <c r="E82" s="26">
        <v>1.7272000000000001</v>
      </c>
      <c r="F82" s="26">
        <v>0.9637</v>
      </c>
      <c r="G82" s="26">
        <v>0.55549999999999999</v>
      </c>
      <c r="H82" s="26">
        <v>8.6199999999999999E-2</v>
      </c>
      <c r="I82" s="26">
        <v>0.32600000000000001</v>
      </c>
      <c r="J82" s="148">
        <v>-7.2800000000000004E-2</v>
      </c>
      <c r="K82" s="26">
        <v>-1.2981</v>
      </c>
      <c r="L82" s="26">
        <v>1.9675</v>
      </c>
      <c r="M82" s="25">
        <v>0.89559999999999995</v>
      </c>
      <c r="N82" s="26">
        <v>0.67359999999999998</v>
      </c>
      <c r="O82" s="26">
        <v>0.31219999999999998</v>
      </c>
      <c r="P82" s="26">
        <v>5.4999999999999997E-3</v>
      </c>
      <c r="Q82" s="26">
        <v>1.0308999999999999</v>
      </c>
      <c r="R82" s="26">
        <v>0.4012</v>
      </c>
      <c r="S82" s="26">
        <v>1.0327999999999999</v>
      </c>
      <c r="T82" s="26">
        <v>1.0940000000000001</v>
      </c>
      <c r="U82" s="32">
        <v>-1.1460999999999999</v>
      </c>
      <c r="V82" s="26" t="s">
        <v>19</v>
      </c>
      <c r="W82" s="26" t="s">
        <v>19</v>
      </c>
      <c r="X82" s="49" t="s">
        <v>19</v>
      </c>
      <c r="AA82" s="20"/>
    </row>
    <row r="83" spans="1:60" x14ac:dyDescent="0.25">
      <c r="A83" s="116" t="s">
        <v>16</v>
      </c>
      <c r="B83" s="138">
        <v>2.8058999999999998</v>
      </c>
      <c r="C83" s="26">
        <v>4.1237000000000004</v>
      </c>
      <c r="D83" s="26">
        <v>2.0855000000000001</v>
      </c>
      <c r="E83" s="26">
        <v>2.1192000000000002</v>
      </c>
      <c r="F83" s="26">
        <v>1.4738</v>
      </c>
      <c r="G83" s="26">
        <v>1.246</v>
      </c>
      <c r="H83" s="26">
        <v>0.83499999999999996</v>
      </c>
      <c r="I83" s="26">
        <v>1.353</v>
      </c>
      <c r="J83" s="26">
        <v>0.95450000000000002</v>
      </c>
      <c r="K83" s="148">
        <v>0.23219999999999999</v>
      </c>
      <c r="L83" s="26">
        <v>1.8426</v>
      </c>
      <c r="M83" s="25">
        <v>1.3429</v>
      </c>
      <c r="N83" s="26">
        <v>1.1907000000000001</v>
      </c>
      <c r="O83" s="26">
        <v>0.83</v>
      </c>
      <c r="P83" s="26">
        <v>0.57579999999999998</v>
      </c>
      <c r="Q83" s="26">
        <v>1.7766</v>
      </c>
      <c r="R83" s="26">
        <v>1.2677</v>
      </c>
      <c r="S83" s="26">
        <v>2.0135999999999998</v>
      </c>
      <c r="T83" s="26">
        <v>1.992</v>
      </c>
      <c r="U83" s="26">
        <v>1.1800999999999999</v>
      </c>
      <c r="V83" s="26">
        <v>1.47</v>
      </c>
      <c r="W83" s="26" t="s">
        <v>19</v>
      </c>
      <c r="X83" s="49" t="s">
        <v>19</v>
      </c>
      <c r="AA83" s="20"/>
    </row>
    <row r="84" spans="1:60" ht="15.75" thickBot="1" x14ac:dyDescent="0.3">
      <c r="A84" s="117" t="s">
        <v>17</v>
      </c>
      <c r="B84" s="139">
        <v>2.6596000000000002</v>
      </c>
      <c r="C84" s="29">
        <v>3.7050999999999998</v>
      </c>
      <c r="D84" s="29">
        <v>1.4943</v>
      </c>
      <c r="E84" s="29">
        <v>1.5175000000000001</v>
      </c>
      <c r="F84" s="29">
        <v>0.76249999999999996</v>
      </c>
      <c r="G84" s="29">
        <v>0.32240000000000002</v>
      </c>
      <c r="H84" s="29">
        <v>-9.5200000000000007E-2</v>
      </c>
      <c r="I84" s="29">
        <v>5.3699999999999998E-2</v>
      </c>
      <c r="J84" s="29">
        <v>-0.28170000000000001</v>
      </c>
      <c r="K84" s="29">
        <v>-1.476</v>
      </c>
      <c r="L84" s="148">
        <v>0.16089999999999999</v>
      </c>
      <c r="M84" s="29">
        <v>0.68510000000000004</v>
      </c>
      <c r="N84" s="29">
        <v>0.48320000000000002</v>
      </c>
      <c r="O84" s="29">
        <v>0.152</v>
      </c>
      <c r="P84" s="29">
        <v>-0.12330000000000001</v>
      </c>
      <c r="Q84" s="29">
        <v>0.77659999999999996</v>
      </c>
      <c r="R84" s="29">
        <v>0.11169999999999999</v>
      </c>
      <c r="S84" s="29">
        <v>0.75770000000000004</v>
      </c>
      <c r="T84" s="29">
        <v>0.60750000000000004</v>
      </c>
      <c r="U84" s="29">
        <v>-1.3210999999999999</v>
      </c>
      <c r="V84" s="29">
        <v>-0.62480000000000002</v>
      </c>
      <c r="W84" s="145">
        <v>-1.7083999999999999</v>
      </c>
      <c r="X84" s="123" t="s">
        <v>19</v>
      </c>
      <c r="AA84" s="20"/>
    </row>
    <row r="85" spans="1:60" x14ac:dyDescent="0.25">
      <c r="C85" s="20"/>
      <c r="AA85" s="20"/>
    </row>
    <row r="86" spans="1:60" x14ac:dyDescent="0.25">
      <c r="C86" s="20"/>
      <c r="AA86" s="20"/>
    </row>
    <row r="87" spans="1:60" x14ac:dyDescent="0.2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60" x14ac:dyDescent="0.2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60" x14ac:dyDescent="0.2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60" x14ac:dyDescent="0.2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60" x14ac:dyDescent="0.25">
      <c r="C91" s="20"/>
      <c r="AA91" s="20"/>
    </row>
    <row r="92" spans="1:60" x14ac:dyDescent="0.25">
      <c r="C92" s="20"/>
      <c r="AA92" s="20"/>
    </row>
    <row r="93" spans="1:60" ht="15.75" thickBot="1" x14ac:dyDescent="0.3">
      <c r="C93" s="20"/>
      <c r="AA93" s="20"/>
    </row>
    <row r="94" spans="1:60" ht="15.75" thickBot="1" x14ac:dyDescent="0.3">
      <c r="A94" s="220"/>
      <c r="B94" s="119" t="s">
        <v>7</v>
      </c>
      <c r="C94" s="125" t="s">
        <v>67</v>
      </c>
      <c r="D94" s="125" t="s">
        <v>68</v>
      </c>
      <c r="E94" s="119" t="s">
        <v>8</v>
      </c>
      <c r="F94" s="119" t="s">
        <v>9</v>
      </c>
      <c r="G94" s="218" t="s">
        <v>96</v>
      </c>
      <c r="H94" s="218" t="s">
        <v>97</v>
      </c>
      <c r="I94" s="119" t="s">
        <v>10</v>
      </c>
      <c r="J94" s="119" t="s">
        <v>11</v>
      </c>
      <c r="K94" s="218" t="s">
        <v>98</v>
      </c>
      <c r="L94" s="218" t="s">
        <v>99</v>
      </c>
      <c r="M94" s="119" t="s">
        <v>12</v>
      </c>
      <c r="N94" s="119" t="s">
        <v>13</v>
      </c>
      <c r="O94" s="119" t="s">
        <v>14</v>
      </c>
      <c r="P94" s="119" t="s">
        <v>15</v>
      </c>
      <c r="Q94" s="121" t="s">
        <v>32</v>
      </c>
      <c r="R94" s="119" t="s">
        <v>33</v>
      </c>
      <c r="S94" s="125" t="s">
        <v>69</v>
      </c>
      <c r="T94" s="125" t="s">
        <v>70</v>
      </c>
      <c r="U94" s="119" t="s">
        <v>34</v>
      </c>
      <c r="V94" s="119" t="s">
        <v>35</v>
      </c>
      <c r="W94" s="125" t="s">
        <v>71</v>
      </c>
      <c r="X94" s="125" t="s">
        <v>72</v>
      </c>
      <c r="Y94" s="119" t="s">
        <v>36</v>
      </c>
      <c r="Z94" s="119" t="s">
        <v>37</v>
      </c>
      <c r="AA94" s="119" t="s">
        <v>16</v>
      </c>
      <c r="AB94" s="120" t="s">
        <v>17</v>
      </c>
    </row>
    <row r="95" spans="1:60" x14ac:dyDescent="0.25">
      <c r="A95" s="204" t="s">
        <v>7</v>
      </c>
      <c r="B95" s="20" t="s">
        <v>19</v>
      </c>
      <c r="C95" s="20" t="s">
        <v>19</v>
      </c>
      <c r="D95" s="20" t="s">
        <v>19</v>
      </c>
      <c r="E95" s="20" t="s">
        <v>19</v>
      </c>
      <c r="F95" s="20" t="s">
        <v>19</v>
      </c>
      <c r="G95" s="20" t="s">
        <v>19</v>
      </c>
      <c r="H95" s="20" t="s">
        <v>19</v>
      </c>
      <c r="I95" s="20" t="s">
        <v>19</v>
      </c>
      <c r="J95" s="20" t="s">
        <v>19</v>
      </c>
      <c r="K95" s="20" t="s">
        <v>19</v>
      </c>
      <c r="L95" s="20" t="s">
        <v>19</v>
      </c>
      <c r="M95" s="20" t="s">
        <v>19</v>
      </c>
      <c r="N95" s="20" t="s">
        <v>19</v>
      </c>
      <c r="O95" s="20" t="s">
        <v>19</v>
      </c>
      <c r="P95" s="20" t="s">
        <v>19</v>
      </c>
      <c r="Q95" s="25" t="s">
        <v>19</v>
      </c>
      <c r="R95" s="26" t="s">
        <v>19</v>
      </c>
      <c r="S95" s="26" t="s">
        <v>19</v>
      </c>
      <c r="T95" s="26" t="s">
        <v>19</v>
      </c>
      <c r="U95" s="26" t="s">
        <v>19</v>
      </c>
      <c r="V95" s="26" t="s">
        <v>19</v>
      </c>
      <c r="W95" s="26" t="s">
        <v>19</v>
      </c>
      <c r="X95" s="26" t="s">
        <v>19</v>
      </c>
      <c r="Y95" s="26" t="s">
        <v>19</v>
      </c>
      <c r="Z95" s="26" t="s">
        <v>19</v>
      </c>
      <c r="AA95" s="26" t="s">
        <v>19</v>
      </c>
      <c r="AB95" s="49" t="s">
        <v>19</v>
      </c>
      <c r="AH95" t="s">
        <v>89</v>
      </c>
      <c r="AI95" t="s">
        <v>89</v>
      </c>
      <c r="AJ95" t="s">
        <v>89</v>
      </c>
      <c r="AK95" t="s">
        <v>89</v>
      </c>
      <c r="AL95" t="s">
        <v>89</v>
      </c>
      <c r="AM95" t="s">
        <v>89</v>
      </c>
      <c r="AN95" t="s">
        <v>89</v>
      </c>
      <c r="AO95" t="s">
        <v>89</v>
      </c>
      <c r="AP95" t="s">
        <v>89</v>
      </c>
      <c r="AQ95" t="s">
        <v>89</v>
      </c>
      <c r="AR95" t="s">
        <v>89</v>
      </c>
      <c r="AS95" t="s">
        <v>89</v>
      </c>
      <c r="AT95" t="s">
        <v>89</v>
      </c>
      <c r="AU95" t="s">
        <v>89</v>
      </c>
      <c r="AV95" t="s">
        <v>89</v>
      </c>
      <c r="AW95" t="s">
        <v>89</v>
      </c>
      <c r="AX95" t="s">
        <v>89</v>
      </c>
      <c r="AY95" t="s">
        <v>89</v>
      </c>
      <c r="AZ95" t="s">
        <v>89</v>
      </c>
      <c r="BA95" t="s">
        <v>89</v>
      </c>
      <c r="BB95" t="s">
        <v>89</v>
      </c>
      <c r="BC95" t="s">
        <v>89</v>
      </c>
      <c r="BD95" t="s">
        <v>89</v>
      </c>
      <c r="BE95" t="s">
        <v>89</v>
      </c>
      <c r="BF95" t="s">
        <v>89</v>
      </c>
      <c r="BG95" t="s">
        <v>89</v>
      </c>
      <c r="BH95" t="s">
        <v>89</v>
      </c>
    </row>
    <row r="96" spans="1:60" x14ac:dyDescent="0.25">
      <c r="A96" s="124" t="s">
        <v>67</v>
      </c>
      <c r="B96" s="20">
        <v>-2.6606000000000001</v>
      </c>
      <c r="C96" s="20" t="s">
        <v>19</v>
      </c>
      <c r="D96" s="20" t="s">
        <v>19</v>
      </c>
      <c r="E96" s="20" t="s">
        <v>19</v>
      </c>
      <c r="F96" s="20" t="s">
        <v>19</v>
      </c>
      <c r="G96" s="20" t="s">
        <v>19</v>
      </c>
      <c r="H96" s="20" t="s">
        <v>19</v>
      </c>
      <c r="I96" s="20" t="s">
        <v>19</v>
      </c>
      <c r="J96" s="20" t="s">
        <v>19</v>
      </c>
      <c r="K96" s="20" t="s">
        <v>19</v>
      </c>
      <c r="L96" s="20" t="s">
        <v>19</v>
      </c>
      <c r="M96" s="20" t="s">
        <v>19</v>
      </c>
      <c r="N96" s="20" t="s">
        <v>19</v>
      </c>
      <c r="O96" s="20" t="s">
        <v>19</v>
      </c>
      <c r="P96" s="20" t="s">
        <v>19</v>
      </c>
      <c r="Q96" s="25" t="s">
        <v>19</v>
      </c>
      <c r="R96" s="26" t="s">
        <v>19</v>
      </c>
      <c r="S96" s="26" t="s">
        <v>19</v>
      </c>
      <c r="T96" s="26" t="s">
        <v>19</v>
      </c>
      <c r="U96" s="26" t="s">
        <v>19</v>
      </c>
      <c r="V96" s="26" t="s">
        <v>19</v>
      </c>
      <c r="W96" s="26" t="s">
        <v>19</v>
      </c>
      <c r="X96" s="26" t="s">
        <v>19</v>
      </c>
      <c r="Y96" s="26" t="s">
        <v>19</v>
      </c>
      <c r="Z96" s="26" t="s">
        <v>19</v>
      </c>
      <c r="AA96" s="26" t="s">
        <v>19</v>
      </c>
      <c r="AB96" s="49" t="s">
        <v>19</v>
      </c>
      <c r="AH96">
        <v>-2.6606000000000001</v>
      </c>
      <c r="AI96" t="s">
        <v>89</v>
      </c>
      <c r="AJ96" t="s">
        <v>89</v>
      </c>
      <c r="AK96" t="s">
        <v>89</v>
      </c>
      <c r="AL96" t="s">
        <v>89</v>
      </c>
      <c r="AM96" t="s">
        <v>89</v>
      </c>
      <c r="AN96" t="s">
        <v>89</v>
      </c>
      <c r="AO96" t="s">
        <v>89</v>
      </c>
      <c r="AP96" t="s">
        <v>89</v>
      </c>
      <c r="AQ96" t="s">
        <v>89</v>
      </c>
      <c r="AR96" t="s">
        <v>89</v>
      </c>
      <c r="AS96" t="s">
        <v>89</v>
      </c>
      <c r="AT96" t="s">
        <v>89</v>
      </c>
      <c r="AU96" t="s">
        <v>89</v>
      </c>
      <c r="AV96" t="s">
        <v>89</v>
      </c>
      <c r="AW96" t="s">
        <v>89</v>
      </c>
      <c r="AX96" t="s">
        <v>89</v>
      </c>
      <c r="AY96" t="s">
        <v>89</v>
      </c>
      <c r="AZ96" t="s">
        <v>89</v>
      </c>
      <c r="BA96" t="s">
        <v>89</v>
      </c>
      <c r="BB96" t="s">
        <v>89</v>
      </c>
      <c r="BC96" t="s">
        <v>89</v>
      </c>
      <c r="BD96" t="s">
        <v>89</v>
      </c>
      <c r="BE96" t="s">
        <v>89</v>
      </c>
      <c r="BF96" t="s">
        <v>89</v>
      </c>
      <c r="BG96" t="s">
        <v>89</v>
      </c>
      <c r="BH96" t="s">
        <v>89</v>
      </c>
    </row>
    <row r="97" spans="1:60" x14ac:dyDescent="0.25">
      <c r="A97" s="124" t="s">
        <v>68</v>
      </c>
      <c r="B97" s="20">
        <v>1.2258</v>
      </c>
      <c r="C97" s="20">
        <v>2.3755999999999999</v>
      </c>
      <c r="D97" s="20" t="s">
        <v>19</v>
      </c>
      <c r="E97" s="20" t="s">
        <v>19</v>
      </c>
      <c r="F97" s="20" t="s">
        <v>19</v>
      </c>
      <c r="G97" s="20" t="s">
        <v>19</v>
      </c>
      <c r="H97" s="20" t="s">
        <v>19</v>
      </c>
      <c r="I97" s="20" t="s">
        <v>19</v>
      </c>
      <c r="J97" s="20" t="s">
        <v>19</v>
      </c>
      <c r="K97" s="20" t="s">
        <v>19</v>
      </c>
      <c r="L97" s="20" t="s">
        <v>19</v>
      </c>
      <c r="M97" s="20" t="s">
        <v>19</v>
      </c>
      <c r="N97" s="20" t="s">
        <v>19</v>
      </c>
      <c r="O97" s="20" t="s">
        <v>19</v>
      </c>
      <c r="P97" s="20" t="s">
        <v>19</v>
      </c>
      <c r="Q97" s="25" t="s">
        <v>19</v>
      </c>
      <c r="R97" s="26" t="s">
        <v>19</v>
      </c>
      <c r="S97" s="26" t="s">
        <v>19</v>
      </c>
      <c r="T97" s="26" t="s">
        <v>19</v>
      </c>
      <c r="U97" s="26" t="s">
        <v>19</v>
      </c>
      <c r="V97" s="26" t="s">
        <v>19</v>
      </c>
      <c r="W97" s="26" t="s">
        <v>19</v>
      </c>
      <c r="X97" s="26" t="s">
        <v>19</v>
      </c>
      <c r="Y97" s="26" t="s">
        <v>19</v>
      </c>
      <c r="Z97" s="26" t="s">
        <v>19</v>
      </c>
      <c r="AA97" s="26" t="s">
        <v>19</v>
      </c>
      <c r="AB97" s="49" t="s">
        <v>19</v>
      </c>
      <c r="AH97">
        <v>1.2258</v>
      </c>
      <c r="AI97">
        <v>2.3755999999999999</v>
      </c>
      <c r="AJ97" t="s">
        <v>89</v>
      </c>
      <c r="AK97" t="s">
        <v>89</v>
      </c>
      <c r="AL97" t="s">
        <v>89</v>
      </c>
      <c r="AM97" t="s">
        <v>89</v>
      </c>
      <c r="AN97" t="s">
        <v>89</v>
      </c>
      <c r="AO97" t="s">
        <v>89</v>
      </c>
      <c r="AP97" t="s">
        <v>89</v>
      </c>
      <c r="AQ97" t="s">
        <v>89</v>
      </c>
      <c r="AR97" t="s">
        <v>89</v>
      </c>
      <c r="AS97" t="s">
        <v>89</v>
      </c>
      <c r="AT97" t="s">
        <v>89</v>
      </c>
      <c r="AU97" t="s">
        <v>89</v>
      </c>
      <c r="AV97" t="s">
        <v>89</v>
      </c>
      <c r="AW97" t="s">
        <v>89</v>
      </c>
      <c r="AX97" t="s">
        <v>89</v>
      </c>
      <c r="AY97" t="s">
        <v>89</v>
      </c>
      <c r="AZ97" t="s">
        <v>89</v>
      </c>
      <c r="BA97" t="s">
        <v>89</v>
      </c>
      <c r="BB97" t="s">
        <v>89</v>
      </c>
      <c r="BC97" t="s">
        <v>89</v>
      </c>
      <c r="BD97" t="s">
        <v>89</v>
      </c>
      <c r="BE97" t="s">
        <v>89</v>
      </c>
      <c r="BF97" t="s">
        <v>89</v>
      </c>
      <c r="BG97" t="s">
        <v>89</v>
      </c>
      <c r="BH97" t="s">
        <v>89</v>
      </c>
    </row>
    <row r="98" spans="1:60" x14ac:dyDescent="0.25">
      <c r="A98" s="116" t="s">
        <v>8</v>
      </c>
      <c r="B98" s="20">
        <v>0.5071</v>
      </c>
      <c r="C98" s="20">
        <v>2.8540000000000001</v>
      </c>
      <c r="D98" s="20">
        <v>-1.3758999999999999</v>
      </c>
      <c r="E98" s="20" t="s">
        <v>19</v>
      </c>
      <c r="F98" s="20" t="s">
        <v>19</v>
      </c>
      <c r="G98" s="20" t="s">
        <v>19</v>
      </c>
      <c r="H98" s="20" t="s">
        <v>19</v>
      </c>
      <c r="I98" s="20" t="s">
        <v>19</v>
      </c>
      <c r="J98" s="20" t="s">
        <v>19</v>
      </c>
      <c r="K98" s="20" t="s">
        <v>19</v>
      </c>
      <c r="L98" s="20" t="s">
        <v>19</v>
      </c>
      <c r="M98" s="20" t="s">
        <v>19</v>
      </c>
      <c r="N98" s="20" t="s">
        <v>19</v>
      </c>
      <c r="O98" s="20" t="s">
        <v>19</v>
      </c>
      <c r="P98" s="20" t="s">
        <v>19</v>
      </c>
      <c r="Q98" s="25" t="s">
        <v>19</v>
      </c>
      <c r="R98" s="26" t="s">
        <v>19</v>
      </c>
      <c r="S98" s="26" t="s">
        <v>19</v>
      </c>
      <c r="T98" s="26" t="s">
        <v>19</v>
      </c>
      <c r="U98" s="26" t="s">
        <v>19</v>
      </c>
      <c r="V98" s="26" t="s">
        <v>19</v>
      </c>
      <c r="W98" s="26" t="s">
        <v>19</v>
      </c>
      <c r="X98" s="26" t="s">
        <v>19</v>
      </c>
      <c r="Y98" s="26" t="s">
        <v>19</v>
      </c>
      <c r="Z98" s="26" t="s">
        <v>19</v>
      </c>
      <c r="AA98" s="26" t="s">
        <v>19</v>
      </c>
      <c r="AB98" s="49" t="s">
        <v>19</v>
      </c>
      <c r="AH98">
        <v>0.5071</v>
      </c>
      <c r="AI98">
        <v>2.8540000000000001</v>
      </c>
      <c r="AJ98">
        <v>-1.3758999999999999</v>
      </c>
      <c r="AK98" t="s">
        <v>89</v>
      </c>
      <c r="AL98" t="s">
        <v>89</v>
      </c>
      <c r="AM98" t="s">
        <v>89</v>
      </c>
      <c r="AN98" t="s">
        <v>89</v>
      </c>
      <c r="AO98" t="s">
        <v>89</v>
      </c>
      <c r="AP98" t="s">
        <v>89</v>
      </c>
      <c r="AQ98" t="s">
        <v>89</v>
      </c>
      <c r="AR98" t="s">
        <v>89</v>
      </c>
      <c r="AS98" t="s">
        <v>89</v>
      </c>
      <c r="AT98" t="s">
        <v>89</v>
      </c>
      <c r="AU98" t="s">
        <v>89</v>
      </c>
      <c r="AV98" t="s">
        <v>89</v>
      </c>
      <c r="AW98" t="s">
        <v>89</v>
      </c>
      <c r="AX98" t="s">
        <v>89</v>
      </c>
      <c r="AY98" t="s">
        <v>89</v>
      </c>
      <c r="AZ98" t="s">
        <v>89</v>
      </c>
      <c r="BA98" t="s">
        <v>89</v>
      </c>
      <c r="BB98" t="s">
        <v>89</v>
      </c>
      <c r="BC98" t="s">
        <v>89</v>
      </c>
      <c r="BD98" t="s">
        <v>89</v>
      </c>
      <c r="BE98" t="s">
        <v>89</v>
      </c>
      <c r="BF98" t="s">
        <v>89</v>
      </c>
      <c r="BG98" t="s">
        <v>89</v>
      </c>
      <c r="BH98" t="s">
        <v>89</v>
      </c>
    </row>
    <row r="99" spans="1:60" x14ac:dyDescent="0.25">
      <c r="A99" s="116" t="s">
        <v>9</v>
      </c>
      <c r="B99" s="20">
        <v>1.2453000000000001</v>
      </c>
      <c r="C99" s="20">
        <v>2.5537000000000001</v>
      </c>
      <c r="D99" s="20">
        <v>-0.83360000000000001</v>
      </c>
      <c r="E99" s="20">
        <v>1.4159999999999999</v>
      </c>
      <c r="F99" s="20" t="s">
        <v>19</v>
      </c>
      <c r="G99" s="20" t="s">
        <v>19</v>
      </c>
      <c r="H99" s="20" t="s">
        <v>19</v>
      </c>
      <c r="I99" s="20" t="s">
        <v>19</v>
      </c>
      <c r="J99" s="20" t="s">
        <v>19</v>
      </c>
      <c r="K99" s="20" t="s">
        <v>19</v>
      </c>
      <c r="L99" s="20" t="s">
        <v>19</v>
      </c>
      <c r="M99" s="20" t="s">
        <v>19</v>
      </c>
      <c r="N99" s="20" t="s">
        <v>19</v>
      </c>
      <c r="O99" s="20" t="s">
        <v>19</v>
      </c>
      <c r="P99" s="20" t="s">
        <v>19</v>
      </c>
      <c r="Q99" s="25" t="s">
        <v>19</v>
      </c>
      <c r="R99" s="26" t="s">
        <v>19</v>
      </c>
      <c r="S99" s="26" t="s">
        <v>19</v>
      </c>
      <c r="T99" s="26" t="s">
        <v>19</v>
      </c>
      <c r="U99" s="26" t="s">
        <v>19</v>
      </c>
      <c r="V99" s="26" t="s">
        <v>19</v>
      </c>
      <c r="W99" s="26" t="s">
        <v>19</v>
      </c>
      <c r="X99" s="26" t="s">
        <v>19</v>
      </c>
      <c r="Y99" s="26" t="s">
        <v>19</v>
      </c>
      <c r="Z99" s="26" t="s">
        <v>19</v>
      </c>
      <c r="AA99" s="26" t="s">
        <v>19</v>
      </c>
      <c r="AB99" s="49" t="s">
        <v>19</v>
      </c>
      <c r="AH99">
        <v>1.2453000000000001</v>
      </c>
      <c r="AI99">
        <v>2.5537000000000001</v>
      </c>
      <c r="AJ99">
        <v>-0.83360000000000001</v>
      </c>
      <c r="AK99">
        <v>1.4159999999999999</v>
      </c>
      <c r="AL99" t="s">
        <v>89</v>
      </c>
      <c r="AM99" t="s">
        <v>89</v>
      </c>
      <c r="AN99" t="s">
        <v>89</v>
      </c>
      <c r="AO99" t="s">
        <v>89</v>
      </c>
      <c r="AP99" t="s">
        <v>89</v>
      </c>
      <c r="AQ99" t="s">
        <v>89</v>
      </c>
      <c r="AR99" t="s">
        <v>89</v>
      </c>
      <c r="AS99" t="s">
        <v>89</v>
      </c>
      <c r="AT99" t="s">
        <v>89</v>
      </c>
      <c r="AU99" t="s">
        <v>89</v>
      </c>
      <c r="AV99" t="s">
        <v>89</v>
      </c>
      <c r="AW99" t="s">
        <v>89</v>
      </c>
      <c r="AX99" t="s">
        <v>89</v>
      </c>
      <c r="AY99" t="s">
        <v>89</v>
      </c>
      <c r="AZ99" t="s">
        <v>89</v>
      </c>
      <c r="BA99" t="s">
        <v>89</v>
      </c>
      <c r="BB99" t="s">
        <v>89</v>
      </c>
      <c r="BC99" t="s">
        <v>89</v>
      </c>
      <c r="BD99" t="s">
        <v>89</v>
      </c>
      <c r="BE99" t="s">
        <v>89</v>
      </c>
      <c r="BF99" t="s">
        <v>89</v>
      </c>
      <c r="BG99" t="s">
        <v>89</v>
      </c>
      <c r="BH99" t="s">
        <v>89</v>
      </c>
    </row>
    <row r="100" spans="1:60" x14ac:dyDescent="0.25">
      <c r="A100" s="219" t="s">
        <v>96</v>
      </c>
      <c r="B100" s="20">
        <v>1.4749000000000001</v>
      </c>
      <c r="C100" s="20">
        <v>2.9417</v>
      </c>
      <c r="D100" s="20">
        <v>-0.54279999999999995</v>
      </c>
      <c r="E100" s="20">
        <v>3.1223999999999998</v>
      </c>
      <c r="F100" s="20">
        <v>0.56930000000000003</v>
      </c>
      <c r="G100" s="20" t="s">
        <v>19</v>
      </c>
      <c r="H100" s="20" t="s">
        <v>19</v>
      </c>
      <c r="I100" s="20" t="s">
        <v>19</v>
      </c>
      <c r="J100" s="20" t="s">
        <v>19</v>
      </c>
      <c r="K100" s="20" t="s">
        <v>19</v>
      </c>
      <c r="L100" s="20" t="s">
        <v>19</v>
      </c>
      <c r="M100" s="20" t="s">
        <v>19</v>
      </c>
      <c r="N100" s="20" t="s">
        <v>19</v>
      </c>
      <c r="O100" s="20" t="s">
        <v>19</v>
      </c>
      <c r="P100" s="20" t="s">
        <v>19</v>
      </c>
      <c r="Q100" s="25" t="s">
        <v>19</v>
      </c>
      <c r="R100" s="26" t="s">
        <v>19</v>
      </c>
      <c r="S100" s="26" t="s">
        <v>19</v>
      </c>
      <c r="T100" s="26" t="s">
        <v>19</v>
      </c>
      <c r="U100" s="26" t="s">
        <v>19</v>
      </c>
      <c r="V100" s="26" t="s">
        <v>19</v>
      </c>
      <c r="W100" s="26" t="s">
        <v>19</v>
      </c>
      <c r="X100" s="26" t="s">
        <v>19</v>
      </c>
      <c r="Y100" s="26" t="s">
        <v>19</v>
      </c>
      <c r="Z100" s="26" t="s">
        <v>19</v>
      </c>
      <c r="AA100" s="26" t="s">
        <v>19</v>
      </c>
      <c r="AB100" s="49" t="s">
        <v>19</v>
      </c>
      <c r="AH100">
        <v>1.4749000000000001</v>
      </c>
      <c r="AI100">
        <v>2.9417</v>
      </c>
      <c r="AJ100">
        <v>-0.54279999999999995</v>
      </c>
      <c r="AK100">
        <v>3.1223999999999998</v>
      </c>
      <c r="AL100">
        <v>0.56930000000000003</v>
      </c>
      <c r="AM100" t="s">
        <v>89</v>
      </c>
      <c r="AN100" t="s">
        <v>89</v>
      </c>
      <c r="AO100" t="s">
        <v>89</v>
      </c>
      <c r="AP100" t="s">
        <v>89</v>
      </c>
      <c r="AQ100" t="s">
        <v>89</v>
      </c>
      <c r="AR100" t="s">
        <v>89</v>
      </c>
      <c r="AS100" t="s">
        <v>89</v>
      </c>
      <c r="AT100" t="s">
        <v>89</v>
      </c>
      <c r="AU100" t="s">
        <v>89</v>
      </c>
      <c r="AV100" t="s">
        <v>89</v>
      </c>
      <c r="AW100" t="s">
        <v>89</v>
      </c>
      <c r="AX100" t="s">
        <v>89</v>
      </c>
      <c r="AY100" t="s">
        <v>89</v>
      </c>
      <c r="AZ100" t="s">
        <v>89</v>
      </c>
      <c r="BA100" t="s">
        <v>89</v>
      </c>
      <c r="BB100" t="s">
        <v>89</v>
      </c>
      <c r="BC100" t="s">
        <v>89</v>
      </c>
      <c r="BD100" t="s">
        <v>89</v>
      </c>
      <c r="BE100" t="s">
        <v>89</v>
      </c>
      <c r="BF100" t="s">
        <v>89</v>
      </c>
      <c r="BG100" t="s">
        <v>89</v>
      </c>
      <c r="BH100" t="s">
        <v>89</v>
      </c>
    </row>
    <row r="101" spans="1:60" x14ac:dyDescent="0.25">
      <c r="A101" s="219" t="s">
        <v>97</v>
      </c>
      <c r="B101" s="20">
        <v>0.93100000000000005</v>
      </c>
      <c r="C101" s="20">
        <v>2.4839000000000002</v>
      </c>
      <c r="D101" s="20">
        <v>-1.1495</v>
      </c>
      <c r="E101" s="20">
        <v>0.93559999999999999</v>
      </c>
      <c r="F101" s="20">
        <v>-2.9197000000000002</v>
      </c>
      <c r="G101" s="20">
        <v>-1.2944</v>
      </c>
      <c r="H101" s="20" t="s">
        <v>19</v>
      </c>
      <c r="I101" s="20" t="s">
        <v>19</v>
      </c>
      <c r="J101" s="20" t="s">
        <v>19</v>
      </c>
      <c r="K101" s="20" t="s">
        <v>19</v>
      </c>
      <c r="L101" s="20" t="s">
        <v>19</v>
      </c>
      <c r="M101" s="20" t="s">
        <v>19</v>
      </c>
      <c r="N101" s="20" t="s">
        <v>19</v>
      </c>
      <c r="O101" s="20" t="s">
        <v>19</v>
      </c>
      <c r="P101" s="20" t="s">
        <v>19</v>
      </c>
      <c r="Q101" s="25" t="s">
        <v>19</v>
      </c>
      <c r="R101" s="26" t="s">
        <v>19</v>
      </c>
      <c r="S101" s="26" t="s">
        <v>19</v>
      </c>
      <c r="T101" s="26" t="s">
        <v>19</v>
      </c>
      <c r="U101" s="26" t="s">
        <v>19</v>
      </c>
      <c r="V101" s="26" t="s">
        <v>19</v>
      </c>
      <c r="W101" s="26" t="s">
        <v>19</v>
      </c>
      <c r="X101" s="26" t="s">
        <v>19</v>
      </c>
      <c r="Y101" s="26" t="s">
        <v>19</v>
      </c>
      <c r="Z101" s="26" t="s">
        <v>19</v>
      </c>
      <c r="AA101" s="26" t="s">
        <v>19</v>
      </c>
      <c r="AB101" s="49" t="s">
        <v>19</v>
      </c>
      <c r="AH101">
        <v>0.93100000000000005</v>
      </c>
      <c r="AI101">
        <v>2.4839000000000002</v>
      </c>
      <c r="AJ101">
        <v>-1.1495</v>
      </c>
      <c r="AK101">
        <v>0.93559999999999999</v>
      </c>
      <c r="AL101">
        <v>-2.9197000000000002</v>
      </c>
      <c r="AM101">
        <v>-1.2944</v>
      </c>
      <c r="AN101" t="s">
        <v>89</v>
      </c>
      <c r="AO101" t="s">
        <v>89</v>
      </c>
      <c r="AP101" t="s">
        <v>89</v>
      </c>
      <c r="AQ101" t="s">
        <v>89</v>
      </c>
      <c r="AR101" t="s">
        <v>89</v>
      </c>
      <c r="AS101" t="s">
        <v>89</v>
      </c>
      <c r="AT101" t="s">
        <v>89</v>
      </c>
      <c r="AU101" t="s">
        <v>89</v>
      </c>
      <c r="AV101" t="s">
        <v>89</v>
      </c>
      <c r="AW101" t="s">
        <v>89</v>
      </c>
      <c r="AX101" t="s">
        <v>89</v>
      </c>
      <c r="AY101" t="s">
        <v>89</v>
      </c>
      <c r="AZ101" t="s">
        <v>89</v>
      </c>
      <c r="BA101" t="s">
        <v>89</v>
      </c>
      <c r="BB101" t="s">
        <v>89</v>
      </c>
      <c r="BC101" t="s">
        <v>89</v>
      </c>
      <c r="BD101" t="s">
        <v>89</v>
      </c>
      <c r="BE101" t="s">
        <v>89</v>
      </c>
      <c r="BF101" t="s">
        <v>89</v>
      </c>
      <c r="BG101" t="s">
        <v>89</v>
      </c>
      <c r="BH101" t="s">
        <v>89</v>
      </c>
    </row>
    <row r="102" spans="1:60" x14ac:dyDescent="0.25">
      <c r="A102" s="116" t="s">
        <v>10</v>
      </c>
      <c r="B102" s="20">
        <v>1.8864000000000001</v>
      </c>
      <c r="C102" s="20">
        <v>2.8969999999999998</v>
      </c>
      <c r="D102" s="20">
        <v>-0.12759999999999999</v>
      </c>
      <c r="E102" s="20">
        <v>2.8860999999999999</v>
      </c>
      <c r="F102" s="20">
        <v>2.2256999999999998</v>
      </c>
      <c r="G102" s="20">
        <v>1.3185</v>
      </c>
      <c r="H102" s="20">
        <v>2.8405999999999998</v>
      </c>
      <c r="I102" s="20" t="s">
        <v>19</v>
      </c>
      <c r="J102" s="20" t="s">
        <v>19</v>
      </c>
      <c r="K102" s="20" t="s">
        <v>19</v>
      </c>
      <c r="L102" s="20" t="s">
        <v>19</v>
      </c>
      <c r="M102" s="20" t="s">
        <v>19</v>
      </c>
      <c r="N102" s="20" t="s">
        <v>19</v>
      </c>
      <c r="O102" s="20" t="s">
        <v>19</v>
      </c>
      <c r="P102" s="20" t="s">
        <v>19</v>
      </c>
      <c r="Q102" s="25" t="s">
        <v>19</v>
      </c>
      <c r="R102" s="26" t="s">
        <v>19</v>
      </c>
      <c r="S102" s="26" t="s">
        <v>19</v>
      </c>
      <c r="T102" s="26" t="s">
        <v>19</v>
      </c>
      <c r="U102" s="26" t="s">
        <v>19</v>
      </c>
      <c r="V102" s="26" t="s">
        <v>19</v>
      </c>
      <c r="W102" s="26" t="s">
        <v>19</v>
      </c>
      <c r="X102" s="26" t="s">
        <v>19</v>
      </c>
      <c r="Y102" s="26" t="s">
        <v>19</v>
      </c>
      <c r="Z102" s="26" t="s">
        <v>19</v>
      </c>
      <c r="AA102" s="26" t="s">
        <v>19</v>
      </c>
      <c r="AB102" s="49" t="s">
        <v>19</v>
      </c>
      <c r="AH102">
        <v>1.8864000000000001</v>
      </c>
      <c r="AI102">
        <v>2.8969999999999998</v>
      </c>
      <c r="AJ102">
        <v>-0.12759999999999999</v>
      </c>
      <c r="AK102">
        <v>2.8860999999999999</v>
      </c>
      <c r="AL102">
        <v>2.2256999999999998</v>
      </c>
      <c r="AM102">
        <v>1.3185</v>
      </c>
      <c r="AN102">
        <v>2.8405999999999998</v>
      </c>
      <c r="AO102" t="s">
        <v>89</v>
      </c>
      <c r="AP102" t="s">
        <v>89</v>
      </c>
      <c r="AQ102" t="s">
        <v>89</v>
      </c>
      <c r="AR102" t="s">
        <v>89</v>
      </c>
      <c r="AS102" t="s">
        <v>89</v>
      </c>
      <c r="AT102" t="s">
        <v>89</v>
      </c>
      <c r="AU102" t="s">
        <v>89</v>
      </c>
      <c r="AV102" t="s">
        <v>89</v>
      </c>
      <c r="AW102" t="s">
        <v>89</v>
      </c>
      <c r="AX102" t="s">
        <v>89</v>
      </c>
      <c r="AY102" t="s">
        <v>89</v>
      </c>
      <c r="AZ102" t="s">
        <v>89</v>
      </c>
      <c r="BA102" t="s">
        <v>89</v>
      </c>
      <c r="BB102" t="s">
        <v>89</v>
      </c>
      <c r="BC102" t="s">
        <v>89</v>
      </c>
      <c r="BD102" t="s">
        <v>89</v>
      </c>
      <c r="BE102" t="s">
        <v>89</v>
      </c>
      <c r="BF102" t="s">
        <v>89</v>
      </c>
      <c r="BG102" t="s">
        <v>89</v>
      </c>
      <c r="BH102" t="s">
        <v>89</v>
      </c>
    </row>
    <row r="103" spans="1:60" x14ac:dyDescent="0.25">
      <c r="A103" s="116" t="s">
        <v>11</v>
      </c>
      <c r="B103" s="20">
        <v>1.9866999999999999</v>
      </c>
      <c r="C103" s="20">
        <v>2.7084000000000001</v>
      </c>
      <c r="D103" s="20">
        <v>0.76949999999999996</v>
      </c>
      <c r="E103" s="20">
        <v>2.2806999999999999</v>
      </c>
      <c r="F103" s="20">
        <v>3.0495000000000001</v>
      </c>
      <c r="G103" s="20">
        <v>1.4819</v>
      </c>
      <c r="H103" s="20">
        <v>3.0634000000000001</v>
      </c>
      <c r="I103" s="20">
        <v>1.4320999999999999</v>
      </c>
      <c r="J103" s="20" t="s">
        <v>19</v>
      </c>
      <c r="K103" s="20" t="s">
        <v>19</v>
      </c>
      <c r="L103" s="20" t="s">
        <v>19</v>
      </c>
      <c r="M103" s="20" t="s">
        <v>19</v>
      </c>
      <c r="N103" s="20" t="s">
        <v>19</v>
      </c>
      <c r="O103" s="20" t="s">
        <v>19</v>
      </c>
      <c r="P103" s="20" t="s">
        <v>19</v>
      </c>
      <c r="Q103" s="25" t="s">
        <v>19</v>
      </c>
      <c r="R103" s="26" t="s">
        <v>19</v>
      </c>
      <c r="S103" s="26" t="s">
        <v>19</v>
      </c>
      <c r="T103" s="26" t="s">
        <v>19</v>
      </c>
      <c r="U103" s="26" t="s">
        <v>19</v>
      </c>
      <c r="V103" s="26" t="s">
        <v>19</v>
      </c>
      <c r="W103" s="26" t="s">
        <v>19</v>
      </c>
      <c r="X103" s="26" t="s">
        <v>19</v>
      </c>
      <c r="Y103" s="26" t="s">
        <v>19</v>
      </c>
      <c r="Z103" s="26" t="s">
        <v>19</v>
      </c>
      <c r="AA103" s="26" t="s">
        <v>19</v>
      </c>
      <c r="AB103" s="49" t="s">
        <v>19</v>
      </c>
      <c r="AH103">
        <v>1.9866999999999999</v>
      </c>
      <c r="AI103">
        <v>2.7084000000000001</v>
      </c>
      <c r="AJ103">
        <v>0.76949999999999996</v>
      </c>
      <c r="AK103">
        <v>2.2806999999999999</v>
      </c>
      <c r="AL103">
        <v>3.0495000000000001</v>
      </c>
      <c r="AM103">
        <v>1.4819</v>
      </c>
      <c r="AN103">
        <v>3.0634000000000001</v>
      </c>
      <c r="AO103">
        <v>1.4320999999999999</v>
      </c>
      <c r="AP103" t="s">
        <v>89</v>
      </c>
      <c r="AQ103" t="s">
        <v>89</v>
      </c>
      <c r="AR103" t="s">
        <v>89</v>
      </c>
      <c r="AS103" t="s">
        <v>89</v>
      </c>
      <c r="AT103" t="s">
        <v>89</v>
      </c>
      <c r="AU103" t="s">
        <v>89</v>
      </c>
      <c r="AV103" t="s">
        <v>89</v>
      </c>
      <c r="AW103" t="s">
        <v>89</v>
      </c>
      <c r="AX103" t="s">
        <v>89</v>
      </c>
      <c r="AY103" t="s">
        <v>89</v>
      </c>
      <c r="AZ103" t="s">
        <v>89</v>
      </c>
      <c r="BA103" t="s">
        <v>89</v>
      </c>
      <c r="BB103" t="s">
        <v>89</v>
      </c>
      <c r="BC103" t="s">
        <v>89</v>
      </c>
      <c r="BD103" t="s">
        <v>89</v>
      </c>
      <c r="BE103" t="s">
        <v>89</v>
      </c>
      <c r="BF103" t="s">
        <v>89</v>
      </c>
      <c r="BG103" t="s">
        <v>89</v>
      </c>
      <c r="BH103" t="s">
        <v>89</v>
      </c>
    </row>
    <row r="104" spans="1:60" x14ac:dyDescent="0.25">
      <c r="A104" s="219" t="s">
        <v>98</v>
      </c>
      <c r="B104" s="20">
        <v>1.8050999999999999</v>
      </c>
      <c r="C104" s="20">
        <v>2.8690000000000002</v>
      </c>
      <c r="D104" s="20">
        <v>-0.48959999999999998</v>
      </c>
      <c r="E104" s="20">
        <v>2.4597000000000002</v>
      </c>
      <c r="F104" s="20">
        <v>0.92449999999999999</v>
      </c>
      <c r="G104" s="20">
        <v>-4.2599999999999999E-2</v>
      </c>
      <c r="H104" s="20">
        <v>1.9589000000000001</v>
      </c>
      <c r="I104" s="20">
        <v>-2.0143</v>
      </c>
      <c r="J104" s="20">
        <v>-1.8612</v>
      </c>
      <c r="K104" s="20" t="s">
        <v>19</v>
      </c>
      <c r="L104" s="20" t="s">
        <v>19</v>
      </c>
      <c r="M104" s="20" t="s">
        <v>19</v>
      </c>
      <c r="N104" s="20" t="s">
        <v>19</v>
      </c>
      <c r="O104" s="20" t="s">
        <v>19</v>
      </c>
      <c r="P104" s="20" t="s">
        <v>19</v>
      </c>
      <c r="Q104" s="25" t="s">
        <v>19</v>
      </c>
      <c r="R104" s="26" t="s">
        <v>19</v>
      </c>
      <c r="S104" s="26" t="s">
        <v>19</v>
      </c>
      <c r="T104" s="26" t="s">
        <v>19</v>
      </c>
      <c r="U104" s="26" t="s">
        <v>19</v>
      </c>
      <c r="V104" s="26" t="s">
        <v>19</v>
      </c>
      <c r="W104" s="26" t="s">
        <v>19</v>
      </c>
      <c r="X104" s="26" t="s">
        <v>19</v>
      </c>
      <c r="Y104" s="26" t="s">
        <v>19</v>
      </c>
      <c r="Z104" s="26" t="s">
        <v>19</v>
      </c>
      <c r="AA104" s="26" t="s">
        <v>19</v>
      </c>
      <c r="AB104" s="49" t="s">
        <v>19</v>
      </c>
      <c r="AH104">
        <v>1.8050999999999999</v>
      </c>
      <c r="AI104">
        <v>2.8690000000000002</v>
      </c>
      <c r="AJ104">
        <v>-0.48959999999999998</v>
      </c>
      <c r="AK104">
        <v>2.4597000000000002</v>
      </c>
      <c r="AL104">
        <v>0.92449999999999999</v>
      </c>
      <c r="AM104">
        <v>-4.2599999999999999E-2</v>
      </c>
      <c r="AN104">
        <v>1.9589000000000001</v>
      </c>
      <c r="AO104">
        <v>-2.0143</v>
      </c>
      <c r="AP104">
        <v>-1.8612</v>
      </c>
      <c r="AQ104" t="s">
        <v>89</v>
      </c>
      <c r="AR104" t="s">
        <v>89</v>
      </c>
      <c r="AS104" t="s">
        <v>89</v>
      </c>
      <c r="AT104" t="s">
        <v>89</v>
      </c>
      <c r="AU104" t="s">
        <v>89</v>
      </c>
      <c r="AV104" t="s">
        <v>89</v>
      </c>
      <c r="AW104" t="s">
        <v>89</v>
      </c>
      <c r="AX104" t="s">
        <v>89</v>
      </c>
      <c r="AY104" t="s">
        <v>89</v>
      </c>
      <c r="AZ104" t="s">
        <v>89</v>
      </c>
      <c r="BA104" t="s">
        <v>89</v>
      </c>
      <c r="BB104" t="s">
        <v>89</v>
      </c>
      <c r="BC104" t="s">
        <v>89</v>
      </c>
      <c r="BD104" t="s">
        <v>89</v>
      </c>
      <c r="BE104" t="s">
        <v>89</v>
      </c>
      <c r="BF104" t="s">
        <v>89</v>
      </c>
      <c r="BG104" t="s">
        <v>89</v>
      </c>
      <c r="BH104" t="s">
        <v>89</v>
      </c>
    </row>
    <row r="105" spans="1:60" x14ac:dyDescent="0.25">
      <c r="A105" s="219" t="s">
        <v>99</v>
      </c>
      <c r="B105" s="20">
        <v>2.0146999999999999</v>
      </c>
      <c r="C105" s="20">
        <v>2.7353999999999998</v>
      </c>
      <c r="D105" s="20">
        <v>0.42880000000000001</v>
      </c>
      <c r="E105" s="20">
        <v>2.2793999999999999</v>
      </c>
      <c r="F105" s="20">
        <v>3.1114000000000002</v>
      </c>
      <c r="G105" s="20">
        <v>1.3028999999999999</v>
      </c>
      <c r="H105" s="20">
        <v>3.0910000000000002</v>
      </c>
      <c r="I105" s="20">
        <v>1.2002999999999999</v>
      </c>
      <c r="J105" s="20">
        <v>-1.6217999999999999</v>
      </c>
      <c r="K105" s="20">
        <v>1.8586</v>
      </c>
      <c r="L105" s="20" t="s">
        <v>19</v>
      </c>
      <c r="M105" s="20" t="s">
        <v>19</v>
      </c>
      <c r="N105" s="20" t="s">
        <v>19</v>
      </c>
      <c r="O105" s="20" t="s">
        <v>19</v>
      </c>
      <c r="P105" s="20" t="s">
        <v>19</v>
      </c>
      <c r="Q105" s="25" t="s">
        <v>19</v>
      </c>
      <c r="R105" s="26" t="s">
        <v>19</v>
      </c>
      <c r="S105" s="26" t="s">
        <v>19</v>
      </c>
      <c r="T105" s="26" t="s">
        <v>19</v>
      </c>
      <c r="U105" s="26" t="s">
        <v>19</v>
      </c>
      <c r="V105" s="26" t="s">
        <v>19</v>
      </c>
      <c r="W105" s="26" t="s">
        <v>19</v>
      </c>
      <c r="X105" s="26" t="s">
        <v>19</v>
      </c>
      <c r="Y105" s="26" t="s">
        <v>19</v>
      </c>
      <c r="Z105" s="26" t="s">
        <v>19</v>
      </c>
      <c r="AA105" s="26" t="s">
        <v>19</v>
      </c>
      <c r="AB105" s="49" t="s">
        <v>19</v>
      </c>
      <c r="AH105">
        <v>2.0146999999999999</v>
      </c>
      <c r="AI105">
        <v>2.7353999999999998</v>
      </c>
      <c r="AJ105">
        <v>0.42880000000000001</v>
      </c>
      <c r="AK105">
        <v>2.2793999999999999</v>
      </c>
      <c r="AL105">
        <v>3.1114000000000002</v>
      </c>
      <c r="AM105">
        <v>1.3028999999999999</v>
      </c>
      <c r="AN105">
        <v>3.0910000000000002</v>
      </c>
      <c r="AO105">
        <v>1.2002999999999999</v>
      </c>
      <c r="AP105">
        <v>-1.6217999999999999</v>
      </c>
      <c r="AQ105">
        <v>1.8586</v>
      </c>
      <c r="AR105" t="s">
        <v>89</v>
      </c>
      <c r="AS105" t="s">
        <v>89</v>
      </c>
      <c r="AT105" t="s">
        <v>89</v>
      </c>
      <c r="AU105" t="s">
        <v>89</v>
      </c>
      <c r="AV105" t="s">
        <v>89</v>
      </c>
      <c r="AW105" t="s">
        <v>89</v>
      </c>
      <c r="AX105" t="s">
        <v>89</v>
      </c>
      <c r="AY105" t="s">
        <v>89</v>
      </c>
      <c r="AZ105" t="s">
        <v>89</v>
      </c>
      <c r="BA105" t="s">
        <v>89</v>
      </c>
      <c r="BB105" t="s">
        <v>89</v>
      </c>
      <c r="BC105" t="s">
        <v>89</v>
      </c>
      <c r="BD105" t="s">
        <v>89</v>
      </c>
      <c r="BE105" t="s">
        <v>89</v>
      </c>
      <c r="BF105" t="s">
        <v>89</v>
      </c>
      <c r="BG105" t="s">
        <v>89</v>
      </c>
      <c r="BH105" t="s">
        <v>89</v>
      </c>
    </row>
    <row r="106" spans="1:60" x14ac:dyDescent="0.25">
      <c r="A106" s="116" t="s">
        <v>12</v>
      </c>
      <c r="B106" s="20">
        <v>2.0663999999999998</v>
      </c>
      <c r="C106" s="20">
        <v>2.8862999999999999</v>
      </c>
      <c r="D106" s="20">
        <v>4.82E-2</v>
      </c>
      <c r="E106" s="20">
        <v>2.7275999999999998</v>
      </c>
      <c r="F106" s="20">
        <v>2.8839999999999999</v>
      </c>
      <c r="G106" s="20">
        <v>1.3227</v>
      </c>
      <c r="H106" s="20">
        <v>3.1560000000000001</v>
      </c>
      <c r="I106" s="20">
        <v>1.258</v>
      </c>
      <c r="J106" s="20">
        <v>-1.2931999999999999</v>
      </c>
      <c r="K106" s="20">
        <v>2.694</v>
      </c>
      <c r="L106" s="20">
        <v>-1.0215000000000001</v>
      </c>
      <c r="M106" s="20" t="s">
        <v>19</v>
      </c>
      <c r="N106" s="20" t="s">
        <v>19</v>
      </c>
      <c r="O106" s="20" t="s">
        <v>19</v>
      </c>
      <c r="P106" s="20" t="s">
        <v>19</v>
      </c>
      <c r="Q106" s="25" t="s">
        <v>19</v>
      </c>
      <c r="R106" s="26" t="s">
        <v>19</v>
      </c>
      <c r="S106" s="26" t="s">
        <v>19</v>
      </c>
      <c r="T106" s="26" t="s">
        <v>19</v>
      </c>
      <c r="U106" s="26" t="s">
        <v>19</v>
      </c>
      <c r="V106" s="26" t="s">
        <v>19</v>
      </c>
      <c r="W106" s="26" t="s">
        <v>19</v>
      </c>
      <c r="X106" s="26" t="s">
        <v>19</v>
      </c>
      <c r="Y106" s="26" t="s">
        <v>19</v>
      </c>
      <c r="Z106" s="26" t="s">
        <v>19</v>
      </c>
      <c r="AA106" s="26" t="s">
        <v>19</v>
      </c>
      <c r="AB106" s="49" t="s">
        <v>19</v>
      </c>
      <c r="AH106">
        <v>2.0663999999999998</v>
      </c>
      <c r="AI106">
        <v>2.8862999999999999</v>
      </c>
      <c r="AJ106">
        <v>4.82E-2</v>
      </c>
      <c r="AK106">
        <v>2.7275999999999998</v>
      </c>
      <c r="AL106">
        <v>2.8839999999999999</v>
      </c>
      <c r="AM106">
        <v>1.3227</v>
      </c>
      <c r="AN106">
        <v>3.1560000000000001</v>
      </c>
      <c r="AO106">
        <v>1.258</v>
      </c>
      <c r="AP106">
        <v>-1.2931999999999999</v>
      </c>
      <c r="AQ106">
        <v>2.694</v>
      </c>
      <c r="AR106">
        <v>-1.0215000000000001</v>
      </c>
      <c r="AS106" t="s">
        <v>89</v>
      </c>
      <c r="AT106" t="s">
        <v>89</v>
      </c>
      <c r="AU106" t="s">
        <v>89</v>
      </c>
      <c r="AV106" t="s">
        <v>89</v>
      </c>
      <c r="AW106" t="s">
        <v>89</v>
      </c>
      <c r="AX106" t="s">
        <v>89</v>
      </c>
      <c r="AY106" t="s">
        <v>89</v>
      </c>
      <c r="AZ106" t="s">
        <v>89</v>
      </c>
      <c r="BA106" t="s">
        <v>89</v>
      </c>
      <c r="BB106" t="s">
        <v>89</v>
      </c>
      <c r="BC106" t="s">
        <v>89</v>
      </c>
      <c r="BD106" t="s">
        <v>89</v>
      </c>
      <c r="BE106" t="s">
        <v>89</v>
      </c>
      <c r="BF106" t="s">
        <v>89</v>
      </c>
      <c r="BG106" t="s">
        <v>89</v>
      </c>
      <c r="BH106" t="s">
        <v>89</v>
      </c>
    </row>
    <row r="107" spans="1:60" x14ac:dyDescent="0.25">
      <c r="A107" s="116" t="s">
        <v>13</v>
      </c>
      <c r="B107" s="20">
        <v>2.1227</v>
      </c>
      <c r="C107" s="20">
        <v>2.7597</v>
      </c>
      <c r="D107" s="20">
        <v>1.0367999999999999</v>
      </c>
      <c r="E107" s="20">
        <v>2.4106999999999998</v>
      </c>
      <c r="F107" s="20">
        <v>3.0846</v>
      </c>
      <c r="G107" s="20">
        <v>1.7034</v>
      </c>
      <c r="H107" s="20">
        <v>3.0876999999999999</v>
      </c>
      <c r="I107" s="20">
        <v>1.7621</v>
      </c>
      <c r="J107" s="20">
        <v>2.1629</v>
      </c>
      <c r="K107" s="20">
        <v>2.1084000000000001</v>
      </c>
      <c r="L107" s="20">
        <v>2.6570999999999998</v>
      </c>
      <c r="M107" s="20">
        <v>1.7058</v>
      </c>
      <c r="N107" s="20" t="s">
        <v>19</v>
      </c>
      <c r="O107" s="20" t="s">
        <v>19</v>
      </c>
      <c r="P107" s="20" t="s">
        <v>19</v>
      </c>
      <c r="Q107" s="25" t="s">
        <v>19</v>
      </c>
      <c r="R107" s="26" t="s">
        <v>19</v>
      </c>
      <c r="S107" s="26" t="s">
        <v>19</v>
      </c>
      <c r="T107" s="26" t="s">
        <v>19</v>
      </c>
      <c r="U107" s="26" t="s">
        <v>19</v>
      </c>
      <c r="V107" s="26" t="s">
        <v>19</v>
      </c>
      <c r="W107" s="26" t="s">
        <v>19</v>
      </c>
      <c r="X107" s="26" t="s">
        <v>19</v>
      </c>
      <c r="Y107" s="26" t="s">
        <v>19</v>
      </c>
      <c r="Z107" s="26" t="s">
        <v>19</v>
      </c>
      <c r="AA107" s="26" t="s">
        <v>19</v>
      </c>
      <c r="AB107" s="49" t="s">
        <v>19</v>
      </c>
      <c r="AH107">
        <v>2.1227</v>
      </c>
      <c r="AI107">
        <v>2.7597</v>
      </c>
      <c r="AJ107">
        <v>1.0367999999999999</v>
      </c>
      <c r="AK107">
        <v>2.4106999999999998</v>
      </c>
      <c r="AL107">
        <v>3.0846</v>
      </c>
      <c r="AM107">
        <v>1.7034</v>
      </c>
      <c r="AN107">
        <v>3.0876999999999999</v>
      </c>
      <c r="AO107">
        <v>1.7621</v>
      </c>
      <c r="AP107">
        <v>2.1629</v>
      </c>
      <c r="AQ107">
        <v>2.1084000000000001</v>
      </c>
      <c r="AR107">
        <v>2.6570999999999998</v>
      </c>
      <c r="AS107">
        <v>1.7058</v>
      </c>
      <c r="AT107" t="s">
        <v>89</v>
      </c>
      <c r="AU107" t="s">
        <v>89</v>
      </c>
      <c r="AV107" t="s">
        <v>89</v>
      </c>
      <c r="AW107" t="s">
        <v>89</v>
      </c>
      <c r="AX107" t="s">
        <v>89</v>
      </c>
      <c r="AY107" t="s">
        <v>89</v>
      </c>
      <c r="AZ107" t="s">
        <v>89</v>
      </c>
      <c r="BA107" t="s">
        <v>89</v>
      </c>
      <c r="BB107" t="s">
        <v>89</v>
      </c>
      <c r="BC107" t="s">
        <v>89</v>
      </c>
      <c r="BD107" t="s">
        <v>89</v>
      </c>
      <c r="BE107" t="s">
        <v>89</v>
      </c>
      <c r="BF107" t="s">
        <v>89</v>
      </c>
      <c r="BG107" t="s">
        <v>89</v>
      </c>
      <c r="BH107" t="s">
        <v>89</v>
      </c>
    </row>
    <row r="108" spans="1:60" x14ac:dyDescent="0.25">
      <c r="A108" s="116" t="s">
        <v>14</v>
      </c>
      <c r="B108" s="20">
        <v>2.2566000000000002</v>
      </c>
      <c r="C108" s="20">
        <v>2.7551999999999999</v>
      </c>
      <c r="D108" s="20">
        <v>0.86309999999999998</v>
      </c>
      <c r="E108" s="20">
        <v>2.2789999999999999</v>
      </c>
      <c r="F108" s="20">
        <v>2.6778</v>
      </c>
      <c r="G108" s="20">
        <v>1.4921</v>
      </c>
      <c r="H108" s="20">
        <v>2.7751000000000001</v>
      </c>
      <c r="I108" s="20">
        <v>1.4776</v>
      </c>
      <c r="J108" s="20">
        <v>0.62529999999999997</v>
      </c>
      <c r="K108" s="20">
        <v>1.9712000000000001</v>
      </c>
      <c r="L108" s="20">
        <v>1.2060999999999999</v>
      </c>
      <c r="M108" s="20">
        <v>1.4789000000000001</v>
      </c>
      <c r="N108" s="20">
        <v>0.127</v>
      </c>
      <c r="O108" s="20" t="s">
        <v>19</v>
      </c>
      <c r="P108" s="20" t="s">
        <v>19</v>
      </c>
      <c r="Q108" s="25" t="s">
        <v>19</v>
      </c>
      <c r="R108" s="26" t="s">
        <v>19</v>
      </c>
      <c r="S108" s="26" t="s">
        <v>19</v>
      </c>
      <c r="T108" s="26" t="s">
        <v>19</v>
      </c>
      <c r="U108" s="26" t="s">
        <v>19</v>
      </c>
      <c r="V108" s="26" t="s">
        <v>19</v>
      </c>
      <c r="W108" s="26" t="s">
        <v>19</v>
      </c>
      <c r="X108" s="26" t="s">
        <v>19</v>
      </c>
      <c r="Y108" s="26" t="s">
        <v>19</v>
      </c>
      <c r="Z108" s="26" t="s">
        <v>19</v>
      </c>
      <c r="AA108" s="26" t="s">
        <v>19</v>
      </c>
      <c r="AB108" s="49" t="s">
        <v>19</v>
      </c>
      <c r="AH108">
        <v>2.2566000000000002</v>
      </c>
      <c r="AI108">
        <v>2.7551999999999999</v>
      </c>
      <c r="AJ108">
        <v>0.86309999999999998</v>
      </c>
      <c r="AK108">
        <v>2.2789999999999999</v>
      </c>
      <c r="AL108">
        <v>2.6778</v>
      </c>
      <c r="AM108">
        <v>1.4921</v>
      </c>
      <c r="AN108">
        <v>2.7751000000000001</v>
      </c>
      <c r="AO108">
        <v>1.4776</v>
      </c>
      <c r="AP108">
        <v>0.62529999999999997</v>
      </c>
      <c r="AQ108">
        <v>1.9712000000000001</v>
      </c>
      <c r="AR108">
        <v>1.2060999999999999</v>
      </c>
      <c r="AS108">
        <v>1.4789000000000001</v>
      </c>
      <c r="AT108">
        <v>0.127</v>
      </c>
      <c r="AU108" t="s">
        <v>89</v>
      </c>
      <c r="AV108" t="s">
        <v>89</v>
      </c>
      <c r="AW108" t="s">
        <v>89</v>
      </c>
      <c r="AX108" t="s">
        <v>89</v>
      </c>
      <c r="AY108" t="s">
        <v>89</v>
      </c>
      <c r="AZ108" t="s">
        <v>89</v>
      </c>
      <c r="BA108" t="s">
        <v>89</v>
      </c>
      <c r="BB108" t="s">
        <v>89</v>
      </c>
      <c r="BC108" t="s">
        <v>89</v>
      </c>
      <c r="BD108" t="s">
        <v>89</v>
      </c>
      <c r="BE108" t="s">
        <v>89</v>
      </c>
      <c r="BF108" t="s">
        <v>89</v>
      </c>
      <c r="BG108" t="s">
        <v>89</v>
      </c>
      <c r="BH108" t="s">
        <v>89</v>
      </c>
    </row>
    <row r="109" spans="1:60" ht="15.75" thickBot="1" x14ac:dyDescent="0.3">
      <c r="A109" s="116" t="s">
        <v>15</v>
      </c>
      <c r="B109" s="20">
        <v>2.3357000000000001</v>
      </c>
      <c r="C109" s="20">
        <v>2.8424</v>
      </c>
      <c r="D109" s="20">
        <v>1.2161999999999999</v>
      </c>
      <c r="E109" s="20">
        <v>2.5396999999999998</v>
      </c>
      <c r="F109" s="20">
        <v>2.7755999999999998</v>
      </c>
      <c r="G109" s="20">
        <v>1.8884000000000001</v>
      </c>
      <c r="H109" s="20">
        <v>2.8380999999999998</v>
      </c>
      <c r="I109" s="20">
        <v>1.9657</v>
      </c>
      <c r="J109" s="20">
        <v>1.2155</v>
      </c>
      <c r="K109" s="20">
        <v>2.2839</v>
      </c>
      <c r="L109" s="20">
        <v>2.0272999999999999</v>
      </c>
      <c r="M109" s="20">
        <v>1.9686999999999999</v>
      </c>
      <c r="N109" s="20">
        <v>0.7702</v>
      </c>
      <c r="O109" s="20">
        <v>0.28739999999999999</v>
      </c>
      <c r="P109" s="20" t="s">
        <v>19</v>
      </c>
      <c r="Q109" s="25" t="s">
        <v>19</v>
      </c>
      <c r="R109" s="26" t="s">
        <v>19</v>
      </c>
      <c r="S109" s="26" t="s">
        <v>19</v>
      </c>
      <c r="T109" s="26" t="s">
        <v>19</v>
      </c>
      <c r="U109" s="26" t="s">
        <v>19</v>
      </c>
      <c r="V109" s="26" t="s">
        <v>19</v>
      </c>
      <c r="W109" s="26" t="s">
        <v>19</v>
      </c>
      <c r="X109" s="26" t="s">
        <v>19</v>
      </c>
      <c r="Y109" s="26" t="s">
        <v>19</v>
      </c>
      <c r="Z109" s="26" t="s">
        <v>19</v>
      </c>
      <c r="AA109" s="26" t="s">
        <v>19</v>
      </c>
      <c r="AB109" s="49" t="s">
        <v>19</v>
      </c>
      <c r="AH109">
        <v>2.3357000000000001</v>
      </c>
      <c r="AI109">
        <v>2.8424</v>
      </c>
      <c r="AJ109">
        <v>1.2161999999999999</v>
      </c>
      <c r="AK109">
        <v>2.5396999999999998</v>
      </c>
      <c r="AL109">
        <v>2.7755999999999998</v>
      </c>
      <c r="AM109">
        <v>1.8884000000000001</v>
      </c>
      <c r="AN109">
        <v>2.8380999999999998</v>
      </c>
      <c r="AO109">
        <v>1.9657</v>
      </c>
      <c r="AP109">
        <v>1.2155</v>
      </c>
      <c r="AQ109">
        <v>2.2839</v>
      </c>
      <c r="AR109">
        <v>2.0272999999999999</v>
      </c>
      <c r="AS109">
        <v>1.9686999999999999</v>
      </c>
      <c r="AT109">
        <v>0.7702</v>
      </c>
      <c r="AU109">
        <v>0.28739999999999999</v>
      </c>
      <c r="AV109" t="s">
        <v>89</v>
      </c>
      <c r="AW109" t="s">
        <v>89</v>
      </c>
      <c r="AX109" t="s">
        <v>89</v>
      </c>
      <c r="AY109" t="s">
        <v>89</v>
      </c>
      <c r="AZ109" t="s">
        <v>89</v>
      </c>
      <c r="BA109" t="s">
        <v>89</v>
      </c>
      <c r="BB109" t="s">
        <v>89</v>
      </c>
      <c r="BC109" t="s">
        <v>89</v>
      </c>
      <c r="BD109" t="s">
        <v>89</v>
      </c>
      <c r="BE109" t="s">
        <v>89</v>
      </c>
      <c r="BF109" t="s">
        <v>89</v>
      </c>
      <c r="BG109" t="s">
        <v>89</v>
      </c>
      <c r="BH109" t="s">
        <v>89</v>
      </c>
    </row>
    <row r="110" spans="1:60" x14ac:dyDescent="0.25">
      <c r="A110" s="204" t="s">
        <v>32</v>
      </c>
      <c r="B110" s="27">
        <v>1.6586000000000001</v>
      </c>
      <c r="C110" s="27">
        <v>2.8988</v>
      </c>
      <c r="D110" s="27">
        <v>-0.25140000000000001</v>
      </c>
      <c r="E110" s="221">
        <v>2.8813</v>
      </c>
      <c r="F110" s="27">
        <v>1.2052</v>
      </c>
      <c r="G110" s="27">
        <v>1.8141</v>
      </c>
      <c r="H110" s="27">
        <v>1.8270999999999999</v>
      </c>
      <c r="I110" s="27">
        <v>-0.4214</v>
      </c>
      <c r="J110" s="27">
        <v>-1.2835000000000001</v>
      </c>
      <c r="K110" s="27">
        <v>0.81379999999999997</v>
      </c>
      <c r="L110" s="27">
        <v>-1.0218</v>
      </c>
      <c r="M110" s="27">
        <v>-0.76080000000000003</v>
      </c>
      <c r="N110" s="27">
        <v>-1.5729</v>
      </c>
      <c r="O110" s="27">
        <v>-1.3180000000000001</v>
      </c>
      <c r="P110" s="27">
        <v>-1.8249</v>
      </c>
      <c r="Q110" s="28" t="s">
        <v>19</v>
      </c>
      <c r="R110" s="27" t="s">
        <v>19</v>
      </c>
      <c r="S110" s="27" t="s">
        <v>19</v>
      </c>
      <c r="T110" s="27" t="s">
        <v>19</v>
      </c>
      <c r="U110" s="27" t="s">
        <v>19</v>
      </c>
      <c r="V110" s="27" t="s">
        <v>19</v>
      </c>
      <c r="W110" s="27" t="s">
        <v>19</v>
      </c>
      <c r="X110" s="27" t="s">
        <v>19</v>
      </c>
      <c r="Y110" s="27" t="s">
        <v>19</v>
      </c>
      <c r="Z110" s="27" t="s">
        <v>19</v>
      </c>
      <c r="AA110" s="27" t="s">
        <v>19</v>
      </c>
      <c r="AB110" s="84" t="s">
        <v>19</v>
      </c>
      <c r="AH110">
        <v>1.6586000000000001</v>
      </c>
      <c r="AI110">
        <v>2.8988</v>
      </c>
      <c r="AJ110">
        <v>-0.25140000000000001</v>
      </c>
      <c r="AK110" s="222">
        <v>2.8813</v>
      </c>
      <c r="AL110">
        <v>1.2052</v>
      </c>
      <c r="AM110">
        <v>1.8141</v>
      </c>
      <c r="AN110">
        <v>1.8270999999999999</v>
      </c>
      <c r="AO110">
        <v>-0.4214</v>
      </c>
      <c r="AP110">
        <v>-1.2835000000000001</v>
      </c>
      <c r="AQ110">
        <v>0.81379999999999997</v>
      </c>
      <c r="AR110">
        <v>-1.0218</v>
      </c>
      <c r="AS110">
        <v>-0.76080000000000003</v>
      </c>
      <c r="AT110">
        <v>-1.5729</v>
      </c>
      <c r="AU110">
        <v>-1.3180000000000001</v>
      </c>
      <c r="AV110">
        <v>-1.8249</v>
      </c>
      <c r="AW110" t="s">
        <v>89</v>
      </c>
      <c r="AX110" t="s">
        <v>89</v>
      </c>
      <c r="AY110" t="s">
        <v>89</v>
      </c>
      <c r="AZ110" t="s">
        <v>89</v>
      </c>
      <c r="BA110" t="s">
        <v>89</v>
      </c>
      <c r="BB110" t="s">
        <v>89</v>
      </c>
      <c r="BC110" t="s">
        <v>89</v>
      </c>
      <c r="BD110" t="s">
        <v>89</v>
      </c>
      <c r="BE110" t="s">
        <v>89</v>
      </c>
      <c r="BF110" t="s">
        <v>89</v>
      </c>
      <c r="BG110" t="s">
        <v>89</v>
      </c>
      <c r="BH110" t="s">
        <v>89</v>
      </c>
    </row>
    <row r="111" spans="1:60" x14ac:dyDescent="0.25">
      <c r="A111" s="116" t="s">
        <v>33</v>
      </c>
      <c r="B111" s="26">
        <v>1.5297000000000001</v>
      </c>
      <c r="C111" s="26">
        <v>2.5899000000000001</v>
      </c>
      <c r="D111" s="26">
        <v>-0.28160000000000002</v>
      </c>
      <c r="E111" s="26">
        <v>1.8380000000000001</v>
      </c>
      <c r="F111" s="221">
        <v>2.4073000000000002</v>
      </c>
      <c r="G111" s="26">
        <v>0.50870000000000004</v>
      </c>
      <c r="H111" s="26">
        <v>2.7324000000000002</v>
      </c>
      <c r="I111" s="26">
        <v>-0.29099999999999998</v>
      </c>
      <c r="J111" s="26">
        <v>-3.3195999999999999</v>
      </c>
      <c r="K111" s="26">
        <v>0.69030000000000002</v>
      </c>
      <c r="L111" s="26">
        <v>-2.6008</v>
      </c>
      <c r="M111" s="26">
        <v>-0.84489999999999998</v>
      </c>
      <c r="N111" s="26">
        <v>-3.2185000000000001</v>
      </c>
      <c r="O111" s="26">
        <v>-2.1602000000000001</v>
      </c>
      <c r="P111" s="26">
        <v>-2.4908999999999999</v>
      </c>
      <c r="Q111" s="25">
        <v>-1.0200000000000001E-2</v>
      </c>
      <c r="R111" s="26" t="s">
        <v>19</v>
      </c>
      <c r="S111" s="26" t="s">
        <v>19</v>
      </c>
      <c r="T111" s="26" t="s">
        <v>19</v>
      </c>
      <c r="U111" s="26" t="s">
        <v>19</v>
      </c>
      <c r="V111" s="26" t="s">
        <v>19</v>
      </c>
      <c r="W111" s="26" t="s">
        <v>19</v>
      </c>
      <c r="X111" s="26" t="s">
        <v>19</v>
      </c>
      <c r="Y111" s="26" t="s">
        <v>19</v>
      </c>
      <c r="Z111" s="26" t="s">
        <v>19</v>
      </c>
      <c r="AA111" s="26" t="s">
        <v>19</v>
      </c>
      <c r="AB111" s="49" t="s">
        <v>19</v>
      </c>
      <c r="AH111">
        <v>1.5297000000000001</v>
      </c>
      <c r="AI111">
        <v>2.5899000000000001</v>
      </c>
      <c r="AJ111">
        <v>-0.28160000000000002</v>
      </c>
      <c r="AK111">
        <v>1.8380000000000001</v>
      </c>
      <c r="AL111" s="222">
        <v>2.4073000000000002</v>
      </c>
      <c r="AM111">
        <v>0.50870000000000004</v>
      </c>
      <c r="AN111">
        <v>2.7324000000000002</v>
      </c>
      <c r="AO111">
        <v>-0.29099999999999998</v>
      </c>
      <c r="AP111">
        <v>-3.3195999999999999</v>
      </c>
      <c r="AQ111">
        <v>0.69030000000000002</v>
      </c>
      <c r="AR111">
        <v>-2.6008</v>
      </c>
      <c r="AS111">
        <v>-0.84489999999999998</v>
      </c>
      <c r="AT111">
        <v>-3.2185000000000001</v>
      </c>
      <c r="AU111">
        <v>-2.1602000000000001</v>
      </c>
      <c r="AV111">
        <v>-2.4908999999999999</v>
      </c>
      <c r="AW111">
        <v>-1.0200000000000001E-2</v>
      </c>
      <c r="AX111" t="s">
        <v>89</v>
      </c>
      <c r="AY111" t="s">
        <v>89</v>
      </c>
      <c r="AZ111" t="s">
        <v>89</v>
      </c>
      <c r="BA111" t="s">
        <v>89</v>
      </c>
      <c r="BB111" t="s">
        <v>89</v>
      </c>
      <c r="BC111" t="s">
        <v>89</v>
      </c>
      <c r="BD111" t="s">
        <v>89</v>
      </c>
      <c r="BE111" t="s">
        <v>89</v>
      </c>
      <c r="BF111" t="s">
        <v>89</v>
      </c>
      <c r="BG111" t="s">
        <v>89</v>
      </c>
      <c r="BH111" t="s">
        <v>89</v>
      </c>
    </row>
    <row r="112" spans="1:60" x14ac:dyDescent="0.25">
      <c r="A112" s="124" t="s">
        <v>69</v>
      </c>
      <c r="B112" s="26">
        <v>1.8549</v>
      </c>
      <c r="C112" s="26">
        <v>2.9011</v>
      </c>
      <c r="D112" s="26">
        <v>0.15160000000000001</v>
      </c>
      <c r="E112" s="26">
        <v>2.9253999999999998</v>
      </c>
      <c r="F112" s="26">
        <v>2.1322000000000001</v>
      </c>
      <c r="G112" s="221">
        <v>2.2431000000000001</v>
      </c>
      <c r="H112" s="26">
        <v>2.6067999999999998</v>
      </c>
      <c r="I112" s="26">
        <v>1.2296</v>
      </c>
      <c r="J112" s="26">
        <v>-0.91569999999999996</v>
      </c>
      <c r="K112" s="26">
        <v>1.6731</v>
      </c>
      <c r="L112" s="26">
        <v>-0.51700000000000002</v>
      </c>
      <c r="M112" s="26">
        <v>0.27889999999999998</v>
      </c>
      <c r="N112" s="26">
        <v>-1.2656000000000001</v>
      </c>
      <c r="O112" s="26">
        <v>-1.0508</v>
      </c>
      <c r="P112" s="26">
        <v>-1.5169999999999999</v>
      </c>
      <c r="Q112" s="25">
        <v>2.2397</v>
      </c>
      <c r="R112" s="26">
        <v>0.87509999999999999</v>
      </c>
      <c r="S112" s="26" t="s">
        <v>19</v>
      </c>
      <c r="T112" s="26" t="s">
        <v>19</v>
      </c>
      <c r="U112" s="26" t="s">
        <v>19</v>
      </c>
      <c r="V112" s="26" t="s">
        <v>19</v>
      </c>
      <c r="W112" s="26" t="s">
        <v>19</v>
      </c>
      <c r="X112" s="26" t="s">
        <v>19</v>
      </c>
      <c r="Y112" s="26" t="s">
        <v>19</v>
      </c>
      <c r="Z112" s="26" t="s">
        <v>19</v>
      </c>
      <c r="AA112" s="26" t="s">
        <v>19</v>
      </c>
      <c r="AB112" s="49" t="s">
        <v>19</v>
      </c>
      <c r="AH112">
        <v>1.8549</v>
      </c>
      <c r="AI112">
        <v>2.9011</v>
      </c>
      <c r="AJ112">
        <v>0.15160000000000001</v>
      </c>
      <c r="AK112">
        <v>2.9253999999999998</v>
      </c>
      <c r="AL112">
        <v>2.1322000000000001</v>
      </c>
      <c r="AM112" s="222">
        <v>2.2431000000000001</v>
      </c>
      <c r="AN112">
        <v>2.6067999999999998</v>
      </c>
      <c r="AO112">
        <v>1.2296</v>
      </c>
      <c r="AP112">
        <v>-0.91569999999999996</v>
      </c>
      <c r="AQ112">
        <v>1.6731</v>
      </c>
      <c r="AR112">
        <v>-0.51700000000000002</v>
      </c>
      <c r="AS112">
        <v>0.27889999999999998</v>
      </c>
      <c r="AT112">
        <v>-1.2656000000000001</v>
      </c>
      <c r="AU112">
        <v>-1.0508</v>
      </c>
      <c r="AV112">
        <v>-1.5169999999999999</v>
      </c>
      <c r="AW112">
        <v>2.2397</v>
      </c>
      <c r="AX112">
        <v>0.87509999999999999</v>
      </c>
      <c r="AY112" t="s">
        <v>89</v>
      </c>
      <c r="AZ112" t="s">
        <v>89</v>
      </c>
      <c r="BA112" t="s">
        <v>89</v>
      </c>
      <c r="BB112" t="s">
        <v>89</v>
      </c>
      <c r="BC112" t="s">
        <v>89</v>
      </c>
      <c r="BD112" t="s">
        <v>89</v>
      </c>
      <c r="BE112" t="s">
        <v>89</v>
      </c>
      <c r="BF112" t="s">
        <v>89</v>
      </c>
      <c r="BG112" t="s">
        <v>89</v>
      </c>
      <c r="BH112" t="s">
        <v>89</v>
      </c>
    </row>
    <row r="113" spans="1:60" x14ac:dyDescent="0.25">
      <c r="A113" s="124" t="s">
        <v>70</v>
      </c>
      <c r="B113" s="26">
        <v>1.7730999999999999</v>
      </c>
      <c r="C113" s="26">
        <v>2.6303999999999998</v>
      </c>
      <c r="D113" s="26">
        <v>0.41789999999999999</v>
      </c>
      <c r="E113" s="26">
        <v>2.0872000000000002</v>
      </c>
      <c r="F113" s="26">
        <v>2.9035000000000002</v>
      </c>
      <c r="G113" s="26">
        <v>1.1617</v>
      </c>
      <c r="H113" s="221">
        <v>3.0021</v>
      </c>
      <c r="I113" s="26">
        <v>0.91739999999999999</v>
      </c>
      <c r="J113" s="26">
        <v>-1.5468999999999999</v>
      </c>
      <c r="K113" s="26">
        <v>1.4521999999999999</v>
      </c>
      <c r="L113" s="26">
        <v>-0.1212</v>
      </c>
      <c r="M113" s="26">
        <v>0.6593</v>
      </c>
      <c r="N113" s="26">
        <v>-1.8044</v>
      </c>
      <c r="O113" s="26">
        <v>-1.1569</v>
      </c>
      <c r="P113" s="26">
        <v>-1.3784000000000001</v>
      </c>
      <c r="Q113" s="25">
        <v>0.87529999999999997</v>
      </c>
      <c r="R113" s="26">
        <v>3.1558999999999999</v>
      </c>
      <c r="S113" s="26">
        <v>0.41599999999999998</v>
      </c>
      <c r="T113" s="26" t="s">
        <v>19</v>
      </c>
      <c r="U113" s="26" t="s">
        <v>19</v>
      </c>
      <c r="V113" s="26" t="s">
        <v>19</v>
      </c>
      <c r="W113" s="26" t="s">
        <v>19</v>
      </c>
      <c r="X113" s="26" t="s">
        <v>19</v>
      </c>
      <c r="Y113" s="26" t="s">
        <v>19</v>
      </c>
      <c r="Z113" s="26" t="s">
        <v>19</v>
      </c>
      <c r="AA113" s="26" t="s">
        <v>19</v>
      </c>
      <c r="AB113" s="49" t="s">
        <v>19</v>
      </c>
      <c r="AH113">
        <v>1.7730999999999999</v>
      </c>
      <c r="AI113">
        <v>2.6303999999999998</v>
      </c>
      <c r="AJ113">
        <v>0.41789999999999999</v>
      </c>
      <c r="AK113">
        <v>2.0872000000000002</v>
      </c>
      <c r="AL113">
        <v>2.9035000000000002</v>
      </c>
      <c r="AM113">
        <v>1.1617</v>
      </c>
      <c r="AN113" s="222">
        <v>3.0021</v>
      </c>
      <c r="AO113">
        <v>0.91739999999999999</v>
      </c>
      <c r="AP113">
        <v>-1.5468999999999999</v>
      </c>
      <c r="AQ113">
        <v>1.4521999999999999</v>
      </c>
      <c r="AR113">
        <v>-0.1212</v>
      </c>
      <c r="AS113">
        <v>0.6593</v>
      </c>
      <c r="AT113">
        <v>-1.8044</v>
      </c>
      <c r="AU113">
        <v>-1.1569</v>
      </c>
      <c r="AV113">
        <v>-1.3784000000000001</v>
      </c>
      <c r="AW113">
        <v>0.87529999999999997</v>
      </c>
      <c r="AX113">
        <v>3.1558999999999999</v>
      </c>
      <c r="AY113">
        <v>0.41599999999999998</v>
      </c>
      <c r="AZ113" t="s">
        <v>89</v>
      </c>
      <c r="BA113" t="s">
        <v>89</v>
      </c>
      <c r="BB113" t="s">
        <v>89</v>
      </c>
      <c r="BC113" t="s">
        <v>89</v>
      </c>
      <c r="BD113" t="s">
        <v>89</v>
      </c>
      <c r="BE113" t="s">
        <v>89</v>
      </c>
      <c r="BF113" t="s">
        <v>89</v>
      </c>
      <c r="BG113" t="s">
        <v>89</v>
      </c>
      <c r="BH113" t="s">
        <v>89</v>
      </c>
    </row>
    <row r="114" spans="1:60" x14ac:dyDescent="0.25">
      <c r="A114" s="116" t="s">
        <v>34</v>
      </c>
      <c r="B114" s="26">
        <v>1.4829000000000001</v>
      </c>
      <c r="C114" s="26">
        <v>2.8241999999999998</v>
      </c>
      <c r="D114" s="26">
        <v>-0.7923</v>
      </c>
      <c r="E114" s="26">
        <v>2.1894999999999998</v>
      </c>
      <c r="F114" s="26">
        <v>-6.4500000000000002E-2</v>
      </c>
      <c r="G114" s="26">
        <v>-1.0041</v>
      </c>
      <c r="H114" s="26">
        <v>0.88800000000000001</v>
      </c>
      <c r="I114" s="221">
        <v>-3.1564000000000001</v>
      </c>
      <c r="J114" s="26">
        <v>-2.1496</v>
      </c>
      <c r="K114" s="26">
        <v>-1.9175</v>
      </c>
      <c r="L114" s="26">
        <v>-2.1589999999999998</v>
      </c>
      <c r="M114" s="26">
        <v>-3.1730999999999998</v>
      </c>
      <c r="N114" s="26">
        <v>-2.3765000000000001</v>
      </c>
      <c r="O114" s="26">
        <v>-2.2448000000000001</v>
      </c>
      <c r="P114" s="26">
        <v>-2.5941000000000001</v>
      </c>
      <c r="Q114" s="25">
        <v>-1.881</v>
      </c>
      <c r="R114" s="26">
        <v>-1.2168000000000001</v>
      </c>
      <c r="S114" s="26">
        <v>-2.6659000000000002</v>
      </c>
      <c r="T114" s="26">
        <v>-1.7846</v>
      </c>
      <c r="U114" s="26" t="s">
        <v>19</v>
      </c>
      <c r="V114" s="26" t="s">
        <v>19</v>
      </c>
      <c r="W114" s="26" t="s">
        <v>19</v>
      </c>
      <c r="X114" s="26" t="s">
        <v>19</v>
      </c>
      <c r="Y114" s="26" t="s">
        <v>19</v>
      </c>
      <c r="Z114" s="26" t="s">
        <v>19</v>
      </c>
      <c r="AA114" s="26" t="s">
        <v>19</v>
      </c>
      <c r="AB114" s="49" t="s">
        <v>19</v>
      </c>
      <c r="AH114">
        <v>1.6436999999999999</v>
      </c>
      <c r="AI114">
        <v>2.8565</v>
      </c>
      <c r="AJ114">
        <v>-0.69989999999999997</v>
      </c>
      <c r="AK114">
        <v>2.2174</v>
      </c>
      <c r="AL114">
        <v>7.8600000000000003E-2</v>
      </c>
      <c r="AM114">
        <v>-0.6895</v>
      </c>
      <c r="AN114">
        <v>1.0699000000000001</v>
      </c>
      <c r="AO114" s="222">
        <v>-2.5236999999999998</v>
      </c>
      <c r="AP114">
        <v>-2.0312000000000001</v>
      </c>
      <c r="AQ114">
        <v>-2.2844000000000002</v>
      </c>
      <c r="AR114">
        <v>-2.0518000000000001</v>
      </c>
      <c r="AS114">
        <v>-2.9258999999999999</v>
      </c>
      <c r="AT114">
        <v>-2.2492000000000001</v>
      </c>
      <c r="AU114">
        <v>-2.2210000000000001</v>
      </c>
      <c r="AV114">
        <v>-2.4546000000000001</v>
      </c>
      <c r="AW114">
        <v>-1.4021999999999999</v>
      </c>
      <c r="AX114">
        <v>-1.0821000000000001</v>
      </c>
      <c r="AY114">
        <v>-2.1492</v>
      </c>
      <c r="AZ114">
        <v>-1.6748000000000001</v>
      </c>
      <c r="BA114" t="s">
        <v>89</v>
      </c>
      <c r="BB114" t="s">
        <v>89</v>
      </c>
      <c r="BC114" t="s">
        <v>89</v>
      </c>
      <c r="BD114" t="s">
        <v>89</v>
      </c>
      <c r="BE114" t="s">
        <v>89</v>
      </c>
      <c r="BF114" t="s">
        <v>89</v>
      </c>
      <c r="BG114" t="s">
        <v>89</v>
      </c>
      <c r="BH114" t="s">
        <v>89</v>
      </c>
    </row>
    <row r="115" spans="1:60" x14ac:dyDescent="0.25">
      <c r="A115" s="116" t="s">
        <v>35</v>
      </c>
      <c r="B115" s="26">
        <v>2.0215999999999998</v>
      </c>
      <c r="C115" s="26">
        <v>2.7271999999999998</v>
      </c>
      <c r="D115" s="26">
        <v>0.67100000000000004</v>
      </c>
      <c r="E115" s="26">
        <v>2.2877999999999998</v>
      </c>
      <c r="F115" s="26">
        <v>2.8355000000000001</v>
      </c>
      <c r="G115" s="26">
        <v>1.4493</v>
      </c>
      <c r="H115" s="26">
        <v>2.8906000000000001</v>
      </c>
      <c r="I115" s="26">
        <v>1.3826000000000001</v>
      </c>
      <c r="J115" s="221">
        <v>-0.75280000000000002</v>
      </c>
      <c r="K115" s="26">
        <v>1.8556999999999999</v>
      </c>
      <c r="L115" s="26">
        <v>1.3886000000000001</v>
      </c>
      <c r="M115" s="26">
        <v>1.2396</v>
      </c>
      <c r="N115" s="26">
        <v>-4.1635999999999997</v>
      </c>
      <c r="O115" s="26">
        <v>-0.81240000000000001</v>
      </c>
      <c r="P115" s="26">
        <v>-2.0278</v>
      </c>
      <c r="Q115" s="25">
        <v>1.2418</v>
      </c>
      <c r="R115" s="26">
        <v>2.6448</v>
      </c>
      <c r="S115" s="26">
        <v>0.81630000000000003</v>
      </c>
      <c r="T115" s="26">
        <v>0.72699999999999998</v>
      </c>
      <c r="U115" s="26">
        <v>2.1720999999999999</v>
      </c>
      <c r="V115" s="26" t="s">
        <v>19</v>
      </c>
      <c r="W115" s="26" t="s">
        <v>19</v>
      </c>
      <c r="X115" s="26" t="s">
        <v>19</v>
      </c>
      <c r="Y115" s="26" t="s">
        <v>19</v>
      </c>
      <c r="Z115" s="26" t="s">
        <v>19</v>
      </c>
      <c r="AA115" s="26" t="s">
        <v>19</v>
      </c>
      <c r="AB115" s="49" t="s">
        <v>19</v>
      </c>
      <c r="AH115">
        <v>1.9751000000000001</v>
      </c>
      <c r="AI115">
        <v>2.7359</v>
      </c>
      <c r="AJ115">
        <v>0.14510000000000001</v>
      </c>
      <c r="AK115">
        <v>2.1979000000000002</v>
      </c>
      <c r="AL115">
        <v>2.6617000000000002</v>
      </c>
      <c r="AM115">
        <v>1.0389999999999999</v>
      </c>
      <c r="AN115">
        <v>2.786</v>
      </c>
      <c r="AO115">
        <v>0.71099999999999997</v>
      </c>
      <c r="AP115" s="222">
        <v>-1.9886999999999999</v>
      </c>
      <c r="AQ115">
        <v>1.6207</v>
      </c>
      <c r="AR115">
        <v>-2.3481999999999998</v>
      </c>
      <c r="AS115">
        <v>0.32429999999999998</v>
      </c>
      <c r="AT115">
        <v>-2.8054000000000001</v>
      </c>
      <c r="AU115">
        <v>-1.6668000000000001</v>
      </c>
      <c r="AV115">
        <v>-2.7679</v>
      </c>
      <c r="AW115">
        <v>0.6613</v>
      </c>
      <c r="AX115">
        <v>1.3544</v>
      </c>
      <c r="AY115">
        <v>6.4000000000000003E-3</v>
      </c>
      <c r="AZ115">
        <v>-0.65959999999999996</v>
      </c>
      <c r="BA115">
        <v>1.8911</v>
      </c>
      <c r="BB115" t="s">
        <v>89</v>
      </c>
      <c r="BC115" t="s">
        <v>89</v>
      </c>
      <c r="BD115" t="s">
        <v>89</v>
      </c>
      <c r="BE115" t="s">
        <v>89</v>
      </c>
      <c r="BF115" t="s">
        <v>89</v>
      </c>
      <c r="BG115" t="s">
        <v>89</v>
      </c>
      <c r="BH115" t="s">
        <v>89</v>
      </c>
    </row>
    <row r="116" spans="1:60" x14ac:dyDescent="0.25">
      <c r="A116" s="124" t="s">
        <v>71</v>
      </c>
      <c r="B116" s="26">
        <v>1.8088</v>
      </c>
      <c r="C116" s="26">
        <v>2.8331</v>
      </c>
      <c r="D116" s="26">
        <v>-0.62560000000000004</v>
      </c>
      <c r="E116" s="26">
        <v>1.9486000000000001</v>
      </c>
      <c r="F116" s="26">
        <v>0.25819999999999999</v>
      </c>
      <c r="G116" s="26">
        <v>-0.41239999999999999</v>
      </c>
      <c r="H116" s="26">
        <v>1.2126999999999999</v>
      </c>
      <c r="I116" s="26">
        <v>-1.8798999999999999</v>
      </c>
      <c r="J116" s="26">
        <v>-1.9961</v>
      </c>
      <c r="K116" s="221">
        <v>-1.2916000000000001</v>
      </c>
      <c r="L116" s="26">
        <v>-2.0409000000000002</v>
      </c>
      <c r="M116" s="26">
        <v>-2.6177999999999999</v>
      </c>
      <c r="N116" s="26">
        <v>-2.2269000000000001</v>
      </c>
      <c r="O116" s="26">
        <v>-2.2995999999999999</v>
      </c>
      <c r="P116" s="26">
        <v>-2.4455</v>
      </c>
      <c r="Q116" s="25">
        <v>-1.0179</v>
      </c>
      <c r="R116" s="26">
        <v>-0.96209999999999996</v>
      </c>
      <c r="S116" s="26">
        <v>-1.7199</v>
      </c>
      <c r="T116" s="26">
        <v>-1.6076999999999999</v>
      </c>
      <c r="U116" s="26">
        <v>0.55110000000000003</v>
      </c>
      <c r="V116" s="26">
        <v>-2.0089000000000001</v>
      </c>
      <c r="W116" s="26" t="s">
        <v>19</v>
      </c>
      <c r="X116" s="26" t="s">
        <v>19</v>
      </c>
      <c r="Y116" s="26" t="s">
        <v>19</v>
      </c>
      <c r="Z116" s="26" t="s">
        <v>19</v>
      </c>
      <c r="AA116" s="26" t="s">
        <v>19</v>
      </c>
      <c r="AB116" s="49" t="s">
        <v>19</v>
      </c>
      <c r="AH116">
        <v>1.8088</v>
      </c>
      <c r="AI116">
        <v>2.8331</v>
      </c>
      <c r="AJ116">
        <v>-0.62560000000000004</v>
      </c>
      <c r="AK116">
        <v>1.9486000000000001</v>
      </c>
      <c r="AL116">
        <v>0.25819999999999999</v>
      </c>
      <c r="AM116">
        <v>-0.41239999999999999</v>
      </c>
      <c r="AN116">
        <v>1.2126999999999999</v>
      </c>
      <c r="AO116">
        <v>-1.8798999999999999</v>
      </c>
      <c r="AP116">
        <v>-1.9961</v>
      </c>
      <c r="AQ116" s="222">
        <v>-1.2916000000000001</v>
      </c>
      <c r="AR116">
        <v>-2.0409000000000002</v>
      </c>
      <c r="AS116">
        <v>-2.6177999999999999</v>
      </c>
      <c r="AT116">
        <v>-2.2269000000000001</v>
      </c>
      <c r="AU116">
        <v>-2.2995999999999999</v>
      </c>
      <c r="AV116">
        <v>-2.4455</v>
      </c>
      <c r="AW116">
        <v>-1.0179</v>
      </c>
      <c r="AX116">
        <v>-0.96209999999999996</v>
      </c>
      <c r="AY116">
        <v>-1.7199</v>
      </c>
      <c r="AZ116">
        <v>-1.6076999999999999</v>
      </c>
      <c r="BA116">
        <v>0.54920000000000002</v>
      </c>
      <c r="BB116">
        <v>-1.8803000000000001</v>
      </c>
      <c r="BC116" t="s">
        <v>89</v>
      </c>
      <c r="BD116" t="s">
        <v>89</v>
      </c>
      <c r="BE116" t="s">
        <v>89</v>
      </c>
      <c r="BF116" t="s">
        <v>89</v>
      </c>
      <c r="BG116" t="s">
        <v>89</v>
      </c>
      <c r="BH116" t="s">
        <v>89</v>
      </c>
    </row>
    <row r="117" spans="1:60" x14ac:dyDescent="0.25">
      <c r="A117" s="124" t="s">
        <v>72</v>
      </c>
      <c r="B117" s="26">
        <v>2.0707</v>
      </c>
      <c r="C117" s="26">
        <v>2.7722000000000002</v>
      </c>
      <c r="D117" s="26">
        <v>0.16830000000000001</v>
      </c>
      <c r="E117" s="26">
        <v>2.2469000000000001</v>
      </c>
      <c r="F117" s="26">
        <v>2.4456000000000002</v>
      </c>
      <c r="G117" s="26">
        <v>1.0753999999999999</v>
      </c>
      <c r="H117" s="26">
        <v>2.6433</v>
      </c>
      <c r="I117" s="26">
        <v>0.76349999999999996</v>
      </c>
      <c r="J117" s="26">
        <v>-1.5085</v>
      </c>
      <c r="K117" s="26">
        <v>1.7067000000000001</v>
      </c>
      <c r="L117" s="221">
        <v>-1.2855000000000001</v>
      </c>
      <c r="M117" s="26">
        <v>0.41289999999999999</v>
      </c>
      <c r="N117" s="26">
        <v>-2.3069999999999999</v>
      </c>
      <c r="O117" s="26">
        <v>-1.5356000000000001</v>
      </c>
      <c r="P117" s="26">
        <v>-2.8146</v>
      </c>
      <c r="Q117" s="25">
        <v>0.70330000000000004</v>
      </c>
      <c r="R117" s="26">
        <v>1.1511</v>
      </c>
      <c r="S117" s="26">
        <v>5.9900000000000002E-2</v>
      </c>
      <c r="T117" s="26">
        <v>-0.4753</v>
      </c>
      <c r="U117" s="26">
        <v>2.0886</v>
      </c>
      <c r="V117" s="26">
        <v>-1.6856</v>
      </c>
      <c r="W117" s="26">
        <v>2.0034000000000001</v>
      </c>
      <c r="X117" s="26" t="s">
        <v>19</v>
      </c>
      <c r="Y117" s="26" t="s">
        <v>19</v>
      </c>
      <c r="Z117" s="26" t="s">
        <v>19</v>
      </c>
      <c r="AA117" s="26" t="s">
        <v>19</v>
      </c>
      <c r="AB117" s="49" t="s">
        <v>19</v>
      </c>
      <c r="AH117">
        <v>2.0707</v>
      </c>
      <c r="AI117">
        <v>2.7722000000000002</v>
      </c>
      <c r="AJ117">
        <v>0.16830000000000001</v>
      </c>
      <c r="AK117">
        <v>2.2469000000000001</v>
      </c>
      <c r="AL117">
        <v>2.4456000000000002</v>
      </c>
      <c r="AM117">
        <v>1.0753999999999999</v>
      </c>
      <c r="AN117">
        <v>2.6433</v>
      </c>
      <c r="AO117">
        <v>0.76349999999999996</v>
      </c>
      <c r="AP117">
        <v>-1.5085</v>
      </c>
      <c r="AQ117">
        <v>1.7067000000000001</v>
      </c>
      <c r="AR117" s="222">
        <v>-1.2855000000000001</v>
      </c>
      <c r="AS117">
        <v>0.41289999999999999</v>
      </c>
      <c r="AT117">
        <v>-2.3069999999999999</v>
      </c>
      <c r="AU117">
        <v>-1.5356000000000001</v>
      </c>
      <c r="AV117">
        <v>-2.8146</v>
      </c>
      <c r="AW117">
        <v>0.70330000000000004</v>
      </c>
      <c r="AX117">
        <v>1.1511</v>
      </c>
      <c r="AY117">
        <v>5.9900000000000002E-2</v>
      </c>
      <c r="AZ117">
        <v>-0.4753</v>
      </c>
      <c r="BA117">
        <v>1.9854000000000001</v>
      </c>
      <c r="BB117">
        <v>0.32619999999999999</v>
      </c>
      <c r="BC117">
        <v>2.0034000000000001</v>
      </c>
      <c r="BD117" t="s">
        <v>89</v>
      </c>
      <c r="BE117" t="s">
        <v>89</v>
      </c>
      <c r="BF117" t="s">
        <v>89</v>
      </c>
      <c r="BG117" t="s">
        <v>89</v>
      </c>
      <c r="BH117" t="s">
        <v>89</v>
      </c>
    </row>
    <row r="118" spans="1:60" x14ac:dyDescent="0.25">
      <c r="A118" s="116" t="s">
        <v>36</v>
      </c>
      <c r="B118" s="26">
        <v>2.2791999999999999</v>
      </c>
      <c r="C118" s="26">
        <v>2.7841</v>
      </c>
      <c r="D118" s="26">
        <v>0.84789999999999999</v>
      </c>
      <c r="E118" s="26">
        <v>2.3591000000000002</v>
      </c>
      <c r="F118" s="26">
        <v>2.7988</v>
      </c>
      <c r="G118" s="26">
        <v>1.5585</v>
      </c>
      <c r="H118" s="26">
        <v>2.867</v>
      </c>
      <c r="I118" s="26">
        <v>1.5771999999999999</v>
      </c>
      <c r="J118" s="26">
        <v>0.58099999999999996</v>
      </c>
      <c r="K118" s="26">
        <v>2.0859999999999999</v>
      </c>
      <c r="L118" s="26">
        <v>1.2988</v>
      </c>
      <c r="M118" s="221">
        <v>1.6033999999999999</v>
      </c>
      <c r="N118" s="26">
        <v>5.0000000000000001E-3</v>
      </c>
      <c r="O118" s="26">
        <v>-0.55989999999999995</v>
      </c>
      <c r="P118" s="26">
        <v>-0.49059999999999998</v>
      </c>
      <c r="Q118" s="25">
        <v>1.3856999999999999</v>
      </c>
      <c r="R118" s="26">
        <v>2.2887</v>
      </c>
      <c r="S118" s="26">
        <v>1.0963000000000001</v>
      </c>
      <c r="T118" s="26">
        <v>1.1378999999999999</v>
      </c>
      <c r="U118" s="26">
        <v>2.3788</v>
      </c>
      <c r="V118" s="26">
        <v>0.83140000000000003</v>
      </c>
      <c r="W118" s="26">
        <v>2.415</v>
      </c>
      <c r="X118" s="26">
        <v>1.7144999999999999</v>
      </c>
      <c r="Y118" s="26" t="s">
        <v>19</v>
      </c>
      <c r="Z118" s="26" t="s">
        <v>19</v>
      </c>
      <c r="AA118" s="26" t="s">
        <v>19</v>
      </c>
      <c r="AB118" s="49" t="s">
        <v>19</v>
      </c>
      <c r="AH118">
        <v>2.2791999999999999</v>
      </c>
      <c r="AI118">
        <v>2.7841</v>
      </c>
      <c r="AJ118">
        <v>0.84789999999999999</v>
      </c>
      <c r="AK118">
        <v>2.3591000000000002</v>
      </c>
      <c r="AL118">
        <v>2.7988</v>
      </c>
      <c r="AM118">
        <v>1.5585</v>
      </c>
      <c r="AN118">
        <v>2.867</v>
      </c>
      <c r="AO118">
        <v>1.5771999999999999</v>
      </c>
      <c r="AP118">
        <v>0.58099999999999996</v>
      </c>
      <c r="AQ118">
        <v>2.0859999999999999</v>
      </c>
      <c r="AR118">
        <v>1.2988</v>
      </c>
      <c r="AS118" s="222">
        <v>1.6033999999999999</v>
      </c>
      <c r="AT118">
        <v>5.0000000000000001E-3</v>
      </c>
      <c r="AU118">
        <v>-0.55989999999999995</v>
      </c>
      <c r="AV118">
        <v>-0.49059999999999998</v>
      </c>
      <c r="AW118">
        <v>1.3856999999999999</v>
      </c>
      <c r="AX118">
        <v>2.2887</v>
      </c>
      <c r="AY118">
        <v>1.0963000000000001</v>
      </c>
      <c r="AZ118">
        <v>1.1378999999999999</v>
      </c>
      <c r="BA118">
        <v>2.3395999999999999</v>
      </c>
      <c r="BB118">
        <v>1.8664000000000001</v>
      </c>
      <c r="BC118">
        <v>2.415</v>
      </c>
      <c r="BD118">
        <v>1.7144999999999999</v>
      </c>
      <c r="BE118" t="s">
        <v>89</v>
      </c>
      <c r="BF118" t="s">
        <v>89</v>
      </c>
      <c r="BG118" t="s">
        <v>89</v>
      </c>
      <c r="BH118" t="s">
        <v>89</v>
      </c>
    </row>
    <row r="119" spans="1:60" x14ac:dyDescent="0.25">
      <c r="A119" s="116" t="s">
        <v>37</v>
      </c>
      <c r="B119" s="26">
        <v>2.3235999999999999</v>
      </c>
      <c r="C119" s="26">
        <v>2.8300999999999998</v>
      </c>
      <c r="D119" s="26">
        <v>1.5985</v>
      </c>
      <c r="E119" s="26">
        <v>2.5535000000000001</v>
      </c>
      <c r="F119" s="26">
        <v>2.8437999999999999</v>
      </c>
      <c r="G119" s="26">
        <v>2.0089999999999999</v>
      </c>
      <c r="H119" s="26">
        <v>2.8879999999999999</v>
      </c>
      <c r="I119" s="26">
        <v>2.0912000000000002</v>
      </c>
      <c r="J119" s="26">
        <v>1.9056</v>
      </c>
      <c r="K119" s="26">
        <v>2.3105000000000002</v>
      </c>
      <c r="L119" s="26">
        <v>2.3612000000000002</v>
      </c>
      <c r="M119" s="26">
        <v>2.0868000000000002</v>
      </c>
      <c r="N119" s="221">
        <v>1.7377</v>
      </c>
      <c r="O119" s="26">
        <v>0.79120000000000001</v>
      </c>
      <c r="P119" s="26">
        <v>2.0987</v>
      </c>
      <c r="Q119" s="25">
        <v>1.9936</v>
      </c>
      <c r="R119" s="26">
        <v>2.7563</v>
      </c>
      <c r="S119" s="26">
        <v>1.7633000000000001</v>
      </c>
      <c r="T119" s="26">
        <v>1.8493999999999999</v>
      </c>
      <c r="U119" s="26">
        <v>2.5979999999999999</v>
      </c>
      <c r="V119" s="26">
        <v>2.6608999999999998</v>
      </c>
      <c r="W119" s="26">
        <v>2.4367000000000001</v>
      </c>
      <c r="X119" s="26">
        <v>2.7299000000000002</v>
      </c>
      <c r="Y119" s="26">
        <v>1.0551999999999999</v>
      </c>
      <c r="Z119" s="26" t="s">
        <v>19</v>
      </c>
      <c r="AA119" s="26" t="s">
        <v>19</v>
      </c>
      <c r="AB119" s="49" t="s">
        <v>19</v>
      </c>
      <c r="AH119">
        <v>2.3235999999999999</v>
      </c>
      <c r="AI119">
        <v>2.8300999999999998</v>
      </c>
      <c r="AJ119">
        <v>1.5985</v>
      </c>
      <c r="AK119">
        <v>2.5535000000000001</v>
      </c>
      <c r="AL119">
        <v>2.8437999999999999</v>
      </c>
      <c r="AM119">
        <v>2.0089999999999999</v>
      </c>
      <c r="AN119">
        <v>2.8879999999999999</v>
      </c>
      <c r="AO119">
        <v>2.0912000000000002</v>
      </c>
      <c r="AP119">
        <v>1.9056</v>
      </c>
      <c r="AQ119">
        <v>2.3105000000000002</v>
      </c>
      <c r="AR119">
        <v>2.3612000000000002</v>
      </c>
      <c r="AS119">
        <v>2.0868000000000002</v>
      </c>
      <c r="AT119" s="222">
        <v>1.7377</v>
      </c>
      <c r="AU119">
        <v>0.79120000000000001</v>
      </c>
      <c r="AV119">
        <v>2.0987</v>
      </c>
      <c r="AW119">
        <v>1.9936</v>
      </c>
      <c r="AX119">
        <v>2.7563</v>
      </c>
      <c r="AY119">
        <v>1.7633000000000001</v>
      </c>
      <c r="AZ119">
        <v>1.8493999999999999</v>
      </c>
      <c r="BA119">
        <v>2.4580000000000002</v>
      </c>
      <c r="BB119">
        <v>2.7961999999999998</v>
      </c>
      <c r="BC119">
        <v>2.4367000000000001</v>
      </c>
      <c r="BD119">
        <v>2.7299000000000002</v>
      </c>
      <c r="BE119">
        <v>1.0551999999999999</v>
      </c>
      <c r="BF119" t="s">
        <v>89</v>
      </c>
      <c r="BG119" t="s">
        <v>89</v>
      </c>
      <c r="BH119" t="s">
        <v>89</v>
      </c>
    </row>
    <row r="120" spans="1:60" x14ac:dyDescent="0.25">
      <c r="A120" s="116" t="s">
        <v>16</v>
      </c>
      <c r="B120" s="26">
        <v>2.3296000000000001</v>
      </c>
      <c r="C120" s="26">
        <v>2.8069999999999999</v>
      </c>
      <c r="D120" s="26">
        <v>1.0570999999999999</v>
      </c>
      <c r="E120" s="26">
        <v>2.4279999999999999</v>
      </c>
      <c r="F120" s="26">
        <v>2.8239999999999998</v>
      </c>
      <c r="G120" s="26">
        <v>1.7067000000000001</v>
      </c>
      <c r="H120" s="26">
        <v>2.8904000000000001</v>
      </c>
      <c r="I120" s="26">
        <v>1.7541</v>
      </c>
      <c r="J120" s="26">
        <v>0.98980000000000001</v>
      </c>
      <c r="K120" s="26">
        <v>2.1789000000000001</v>
      </c>
      <c r="L120" s="26">
        <v>1.5755999999999999</v>
      </c>
      <c r="M120" s="26">
        <v>1.7977000000000001</v>
      </c>
      <c r="N120" s="26">
        <v>0.49109999999999998</v>
      </c>
      <c r="O120" s="221">
        <v>1.3439000000000001</v>
      </c>
      <c r="P120" s="26">
        <v>2.58E-2</v>
      </c>
      <c r="Q120" s="25">
        <v>1.5714999999999999</v>
      </c>
      <c r="R120" s="26">
        <v>2.4373</v>
      </c>
      <c r="S120" s="26">
        <v>1.3337000000000001</v>
      </c>
      <c r="T120" s="26">
        <v>1.4417</v>
      </c>
      <c r="U120" s="26">
        <v>2.4744000000000002</v>
      </c>
      <c r="V120" s="26">
        <v>1.2250000000000001</v>
      </c>
      <c r="W120" s="26">
        <v>2.4832999999999998</v>
      </c>
      <c r="X120" s="26">
        <v>1.9066000000000001</v>
      </c>
      <c r="Y120" s="26">
        <v>2.4053</v>
      </c>
      <c r="Z120" s="26">
        <v>-0.57930000000000004</v>
      </c>
      <c r="AA120" s="26" t="s">
        <v>19</v>
      </c>
      <c r="AB120" s="49" t="s">
        <v>19</v>
      </c>
      <c r="AH120">
        <v>2.3296000000000001</v>
      </c>
      <c r="AI120">
        <v>2.8069999999999999</v>
      </c>
      <c r="AJ120">
        <v>1.0570999999999999</v>
      </c>
      <c r="AK120">
        <v>2.4279999999999999</v>
      </c>
      <c r="AL120">
        <v>2.8239999999999998</v>
      </c>
      <c r="AM120">
        <v>1.7067000000000001</v>
      </c>
      <c r="AN120">
        <v>2.8904000000000001</v>
      </c>
      <c r="AO120">
        <v>1.7541</v>
      </c>
      <c r="AP120">
        <v>0.98980000000000001</v>
      </c>
      <c r="AQ120">
        <v>2.1789000000000001</v>
      </c>
      <c r="AR120">
        <v>1.5755999999999999</v>
      </c>
      <c r="AS120">
        <v>1.7977000000000001</v>
      </c>
      <c r="AT120">
        <v>0.49109999999999998</v>
      </c>
      <c r="AU120" s="222">
        <v>1.3439000000000001</v>
      </c>
      <c r="AV120">
        <v>2.58E-2</v>
      </c>
      <c r="AW120">
        <v>1.5714999999999999</v>
      </c>
      <c r="AX120">
        <v>2.4373</v>
      </c>
      <c r="AY120">
        <v>1.3337000000000001</v>
      </c>
      <c r="AZ120">
        <v>1.4417</v>
      </c>
      <c r="BA120">
        <v>2.4243000000000001</v>
      </c>
      <c r="BB120">
        <v>2.0366</v>
      </c>
      <c r="BC120">
        <v>2.4832999999999998</v>
      </c>
      <c r="BD120">
        <v>1.9066000000000001</v>
      </c>
      <c r="BE120">
        <v>2.4053</v>
      </c>
      <c r="BF120">
        <v>-0.57930000000000004</v>
      </c>
      <c r="BG120" t="s">
        <v>89</v>
      </c>
      <c r="BH120" t="s">
        <v>89</v>
      </c>
    </row>
    <row r="121" spans="1:60" ht="15.75" thickBot="1" x14ac:dyDescent="0.3">
      <c r="A121" s="117" t="s">
        <v>17</v>
      </c>
      <c r="B121" s="29">
        <v>2.3618999999999999</v>
      </c>
      <c r="C121" s="29">
        <v>2.8351999999999999</v>
      </c>
      <c r="D121" s="29">
        <v>0.93620000000000003</v>
      </c>
      <c r="E121" s="29">
        <v>2.5062000000000002</v>
      </c>
      <c r="F121" s="29">
        <v>2.8180000000000001</v>
      </c>
      <c r="G121" s="29">
        <v>1.7484</v>
      </c>
      <c r="H121" s="29">
        <v>2.8685999999999998</v>
      </c>
      <c r="I121" s="29">
        <v>1.8593</v>
      </c>
      <c r="J121" s="29">
        <v>0.77139999999999997</v>
      </c>
      <c r="K121" s="29">
        <v>2.3146</v>
      </c>
      <c r="L121" s="29">
        <v>1.7603</v>
      </c>
      <c r="M121" s="29">
        <v>1.9419999999999999</v>
      </c>
      <c r="N121" s="29">
        <v>0.15590000000000001</v>
      </c>
      <c r="O121" s="29">
        <v>-3.7199999999999997E-2</v>
      </c>
      <c r="P121" s="221">
        <v>-0.8589</v>
      </c>
      <c r="Q121" s="29">
        <v>1.6332</v>
      </c>
      <c r="R121" s="29">
        <v>2.3542999999999998</v>
      </c>
      <c r="S121" s="29">
        <v>1.3007</v>
      </c>
      <c r="T121" s="29">
        <v>1.1537999999999999</v>
      </c>
      <c r="U121" s="29">
        <v>2.6105</v>
      </c>
      <c r="V121" s="29">
        <v>1.3156000000000001</v>
      </c>
      <c r="W121" s="29">
        <v>2.5491999999999999</v>
      </c>
      <c r="X121" s="29">
        <v>2.6343999999999999</v>
      </c>
      <c r="Y121" s="29">
        <v>0.1598</v>
      </c>
      <c r="Z121" s="29">
        <v>-1.6059000000000001</v>
      </c>
      <c r="AA121" s="29">
        <v>-0.54379999999999995</v>
      </c>
      <c r="AB121" s="123" t="s">
        <v>19</v>
      </c>
      <c r="AH121">
        <v>2.3618999999999999</v>
      </c>
      <c r="AI121">
        <v>2.8351999999999999</v>
      </c>
      <c r="AJ121">
        <v>0.93620000000000003</v>
      </c>
      <c r="AK121">
        <v>2.5062000000000002</v>
      </c>
      <c r="AL121">
        <v>2.8180000000000001</v>
      </c>
      <c r="AM121">
        <v>1.7484</v>
      </c>
      <c r="AN121">
        <v>2.8685999999999998</v>
      </c>
      <c r="AO121">
        <v>1.8593</v>
      </c>
      <c r="AP121">
        <v>0.77139999999999997</v>
      </c>
      <c r="AQ121">
        <v>2.3146</v>
      </c>
      <c r="AR121">
        <v>1.7603</v>
      </c>
      <c r="AS121">
        <v>1.9419999999999999</v>
      </c>
      <c r="AT121">
        <v>0.15590000000000001</v>
      </c>
      <c r="AU121">
        <v>-3.7199999999999997E-2</v>
      </c>
      <c r="AV121" s="222">
        <v>-0.8589</v>
      </c>
      <c r="AW121">
        <v>1.6332</v>
      </c>
      <c r="AX121">
        <v>2.3542999999999998</v>
      </c>
      <c r="AY121">
        <v>1.3007</v>
      </c>
      <c r="AZ121">
        <v>1.1537999999999999</v>
      </c>
      <c r="BA121">
        <v>2.5112999999999999</v>
      </c>
      <c r="BB121">
        <v>2.6297000000000001</v>
      </c>
      <c r="BC121">
        <v>2.5491999999999999</v>
      </c>
      <c r="BD121">
        <v>2.6343999999999999</v>
      </c>
      <c r="BE121">
        <v>0.1598</v>
      </c>
      <c r="BF121">
        <v>-1.6059000000000001</v>
      </c>
      <c r="BG121">
        <v>-0.54379999999999995</v>
      </c>
      <c r="BH121" t="s">
        <v>89</v>
      </c>
    </row>
    <row r="124" spans="1:60" ht="15.75" thickBot="1" x14ac:dyDescent="0.3">
      <c r="AG124" t="s">
        <v>90</v>
      </c>
      <c r="AH124" t="s">
        <v>91</v>
      </c>
    </row>
    <row r="125" spans="1:60" ht="15.75" thickBot="1" x14ac:dyDescent="0.3">
      <c r="A125" s="220"/>
      <c r="B125" s="119" t="s">
        <v>7</v>
      </c>
      <c r="C125" s="125" t="s">
        <v>67</v>
      </c>
      <c r="D125" s="125" t="s">
        <v>68</v>
      </c>
      <c r="E125" s="119" t="s">
        <v>8</v>
      </c>
      <c r="F125" s="119" t="s">
        <v>9</v>
      </c>
      <c r="G125" s="218" t="s">
        <v>96</v>
      </c>
      <c r="H125" s="218" t="s">
        <v>97</v>
      </c>
      <c r="I125" s="119" t="s">
        <v>10</v>
      </c>
      <c r="J125" s="119" t="s">
        <v>11</v>
      </c>
      <c r="K125" s="218" t="s">
        <v>98</v>
      </c>
      <c r="L125" s="218" t="s">
        <v>99</v>
      </c>
      <c r="M125" s="119" t="s">
        <v>12</v>
      </c>
      <c r="N125" s="119" t="s">
        <v>13</v>
      </c>
      <c r="O125" s="119" t="s">
        <v>14</v>
      </c>
      <c r="P125" s="119" t="s">
        <v>15</v>
      </c>
      <c r="Q125" s="121" t="s">
        <v>32</v>
      </c>
      <c r="R125" s="119" t="s">
        <v>33</v>
      </c>
      <c r="S125" s="125" t="s">
        <v>69</v>
      </c>
      <c r="T125" s="125" t="s">
        <v>70</v>
      </c>
      <c r="U125" s="119" t="s">
        <v>34</v>
      </c>
      <c r="V125" s="119" t="s">
        <v>35</v>
      </c>
      <c r="W125" s="125" t="s">
        <v>71</v>
      </c>
      <c r="X125" s="125" t="s">
        <v>72</v>
      </c>
      <c r="Y125" s="119" t="s">
        <v>36</v>
      </c>
      <c r="Z125" s="119" t="s">
        <v>37</v>
      </c>
      <c r="AA125" s="119" t="s">
        <v>16</v>
      </c>
      <c r="AB125" s="120" t="s">
        <v>17</v>
      </c>
    </row>
    <row r="126" spans="1:60" x14ac:dyDescent="0.25">
      <c r="A126" s="204" t="s">
        <v>7</v>
      </c>
      <c r="B126" s="20" t="s">
        <v>19</v>
      </c>
      <c r="C126" s="20" t="s">
        <v>19</v>
      </c>
      <c r="D126" s="20" t="s">
        <v>19</v>
      </c>
      <c r="E126" s="20" t="s">
        <v>19</v>
      </c>
      <c r="F126" s="20" t="s">
        <v>19</v>
      </c>
      <c r="G126" s="20" t="s">
        <v>19</v>
      </c>
      <c r="H126" s="20" t="s">
        <v>19</v>
      </c>
      <c r="I126" s="20" t="s">
        <v>19</v>
      </c>
      <c r="J126" s="20" t="s">
        <v>19</v>
      </c>
      <c r="K126" s="20" t="s">
        <v>19</v>
      </c>
      <c r="L126" s="20" t="s">
        <v>19</v>
      </c>
      <c r="M126" s="20" t="s">
        <v>19</v>
      </c>
      <c r="N126" s="20" t="s">
        <v>19</v>
      </c>
      <c r="O126" s="20" t="s">
        <v>19</v>
      </c>
      <c r="P126" s="20" t="s">
        <v>19</v>
      </c>
      <c r="Q126" s="25" t="s">
        <v>19</v>
      </c>
      <c r="R126" s="26" t="s">
        <v>19</v>
      </c>
      <c r="S126" s="26" t="s">
        <v>19</v>
      </c>
      <c r="T126" s="26" t="s">
        <v>19</v>
      </c>
      <c r="U126" s="26" t="s">
        <v>19</v>
      </c>
      <c r="V126" s="26" t="s">
        <v>19</v>
      </c>
      <c r="W126" s="26" t="s">
        <v>19</v>
      </c>
      <c r="X126" s="26" t="s">
        <v>19</v>
      </c>
      <c r="Y126" s="26" t="s">
        <v>19</v>
      </c>
      <c r="Z126" s="26" t="s">
        <v>19</v>
      </c>
      <c r="AA126" s="26" t="s">
        <v>19</v>
      </c>
      <c r="AB126" s="49" t="s">
        <v>19</v>
      </c>
      <c r="AH126" t="s">
        <v>89</v>
      </c>
      <c r="AI126" t="s">
        <v>89</v>
      </c>
      <c r="AJ126" t="s">
        <v>89</v>
      </c>
      <c r="AK126" t="s">
        <v>89</v>
      </c>
      <c r="AL126" t="s">
        <v>89</v>
      </c>
      <c r="AM126" t="s">
        <v>89</v>
      </c>
      <c r="AN126" t="s">
        <v>89</v>
      </c>
      <c r="AO126" t="s">
        <v>89</v>
      </c>
      <c r="AP126" t="s">
        <v>89</v>
      </c>
      <c r="AQ126" t="s">
        <v>89</v>
      </c>
      <c r="AR126" t="s">
        <v>89</v>
      </c>
      <c r="AS126" t="s">
        <v>89</v>
      </c>
      <c r="AT126" t="s">
        <v>89</v>
      </c>
      <c r="AU126" t="s">
        <v>89</v>
      </c>
      <c r="AV126" t="s">
        <v>89</v>
      </c>
      <c r="AW126" t="s">
        <v>89</v>
      </c>
      <c r="AX126" t="s">
        <v>89</v>
      </c>
      <c r="AY126" t="s">
        <v>89</v>
      </c>
      <c r="AZ126" t="s">
        <v>89</v>
      </c>
      <c r="BA126" t="s">
        <v>89</v>
      </c>
      <c r="BB126" t="s">
        <v>89</v>
      </c>
      <c r="BC126" t="s">
        <v>89</v>
      </c>
      <c r="BD126" t="s">
        <v>89</v>
      </c>
      <c r="BE126" t="s">
        <v>89</v>
      </c>
      <c r="BF126" t="s">
        <v>89</v>
      </c>
      <c r="BG126" t="s">
        <v>89</v>
      </c>
      <c r="BH126" t="s">
        <v>89</v>
      </c>
    </row>
    <row r="127" spans="1:60" x14ac:dyDescent="0.25">
      <c r="A127" s="124" t="s">
        <v>67</v>
      </c>
      <c r="B127" s="20">
        <v>-3.0994999999999999</v>
      </c>
      <c r="C127" s="20" t="s">
        <v>19</v>
      </c>
      <c r="D127" s="20" t="s">
        <v>19</v>
      </c>
      <c r="E127" s="20" t="s">
        <v>19</v>
      </c>
      <c r="F127" s="20" t="s">
        <v>19</v>
      </c>
      <c r="G127" s="20" t="s">
        <v>19</v>
      </c>
      <c r="H127" s="20" t="s">
        <v>19</v>
      </c>
      <c r="I127" s="20" t="s">
        <v>19</v>
      </c>
      <c r="J127" s="20" t="s">
        <v>19</v>
      </c>
      <c r="K127" s="20" t="s">
        <v>19</v>
      </c>
      <c r="L127" s="20" t="s">
        <v>19</v>
      </c>
      <c r="M127" s="20" t="s">
        <v>19</v>
      </c>
      <c r="N127" s="20" t="s">
        <v>19</v>
      </c>
      <c r="O127" s="20" t="s">
        <v>19</v>
      </c>
      <c r="P127" s="20" t="s">
        <v>19</v>
      </c>
      <c r="Q127" s="25" t="s">
        <v>19</v>
      </c>
      <c r="R127" s="26" t="s">
        <v>19</v>
      </c>
      <c r="S127" s="26" t="s">
        <v>19</v>
      </c>
      <c r="T127" s="26" t="s">
        <v>19</v>
      </c>
      <c r="U127" s="26" t="s">
        <v>19</v>
      </c>
      <c r="V127" s="26" t="s">
        <v>19</v>
      </c>
      <c r="W127" s="26" t="s">
        <v>19</v>
      </c>
      <c r="X127" s="26" t="s">
        <v>19</v>
      </c>
      <c r="Y127" s="26" t="s">
        <v>19</v>
      </c>
      <c r="Z127" s="26" t="s">
        <v>19</v>
      </c>
      <c r="AA127" s="26" t="s">
        <v>19</v>
      </c>
      <c r="AB127" s="49" t="s">
        <v>19</v>
      </c>
      <c r="AH127">
        <v>-3.0994999999999999</v>
      </c>
      <c r="AI127" t="s">
        <v>89</v>
      </c>
      <c r="AJ127" t="s">
        <v>89</v>
      </c>
      <c r="AK127" t="s">
        <v>89</v>
      </c>
      <c r="AL127" t="s">
        <v>89</v>
      </c>
      <c r="AM127" t="s">
        <v>89</v>
      </c>
      <c r="AN127" t="s">
        <v>89</v>
      </c>
      <c r="AO127" t="s">
        <v>89</v>
      </c>
      <c r="AP127" t="s">
        <v>89</v>
      </c>
      <c r="AQ127" t="s">
        <v>89</v>
      </c>
      <c r="AR127" t="s">
        <v>89</v>
      </c>
      <c r="AS127" t="s">
        <v>89</v>
      </c>
      <c r="AT127" t="s">
        <v>89</v>
      </c>
      <c r="AU127" t="s">
        <v>89</v>
      </c>
      <c r="AV127" t="s">
        <v>89</v>
      </c>
      <c r="AW127" t="s">
        <v>89</v>
      </c>
      <c r="AX127" t="s">
        <v>89</v>
      </c>
      <c r="AY127" t="s">
        <v>89</v>
      </c>
      <c r="AZ127" t="s">
        <v>89</v>
      </c>
      <c r="BA127" t="s">
        <v>89</v>
      </c>
      <c r="BB127" t="s">
        <v>89</v>
      </c>
      <c r="BC127" t="s">
        <v>89</v>
      </c>
      <c r="BD127" t="s">
        <v>89</v>
      </c>
      <c r="BE127" t="s">
        <v>89</v>
      </c>
      <c r="BF127" t="s">
        <v>89</v>
      </c>
      <c r="BG127" t="s">
        <v>89</v>
      </c>
      <c r="BH127" t="s">
        <v>89</v>
      </c>
    </row>
    <row r="128" spans="1:60" x14ac:dyDescent="0.25">
      <c r="A128" s="124" t="s">
        <v>68</v>
      </c>
      <c r="B128" s="20">
        <v>0.39829999999999999</v>
      </c>
      <c r="C128" s="20">
        <v>2.2141999999999999</v>
      </c>
      <c r="D128" s="20" t="s">
        <v>19</v>
      </c>
      <c r="E128" s="20" t="s">
        <v>19</v>
      </c>
      <c r="F128" s="20" t="s">
        <v>19</v>
      </c>
      <c r="G128" s="20" t="s">
        <v>19</v>
      </c>
      <c r="H128" s="20" t="s">
        <v>19</v>
      </c>
      <c r="I128" s="20" t="s">
        <v>19</v>
      </c>
      <c r="J128" s="20" t="s">
        <v>19</v>
      </c>
      <c r="K128" s="20" t="s">
        <v>19</v>
      </c>
      <c r="L128" s="20" t="s">
        <v>19</v>
      </c>
      <c r="M128" s="20" t="s">
        <v>19</v>
      </c>
      <c r="N128" s="20" t="s">
        <v>19</v>
      </c>
      <c r="O128" s="20" t="s">
        <v>19</v>
      </c>
      <c r="P128" s="20" t="s">
        <v>19</v>
      </c>
      <c r="Q128" s="25" t="s">
        <v>19</v>
      </c>
      <c r="R128" s="26" t="s">
        <v>19</v>
      </c>
      <c r="S128" s="26" t="s">
        <v>19</v>
      </c>
      <c r="T128" s="26" t="s">
        <v>19</v>
      </c>
      <c r="U128" s="26" t="s">
        <v>19</v>
      </c>
      <c r="V128" s="26" t="s">
        <v>19</v>
      </c>
      <c r="W128" s="26" t="s">
        <v>19</v>
      </c>
      <c r="X128" s="26" t="s">
        <v>19</v>
      </c>
      <c r="Y128" s="26" t="s">
        <v>19</v>
      </c>
      <c r="Z128" s="26" t="s">
        <v>19</v>
      </c>
      <c r="AA128" s="26" t="s">
        <v>19</v>
      </c>
      <c r="AB128" s="49" t="s">
        <v>19</v>
      </c>
      <c r="AH128">
        <v>0.39829999999999999</v>
      </c>
      <c r="AI128">
        <v>2.2141999999999999</v>
      </c>
      <c r="AJ128" t="s">
        <v>89</v>
      </c>
      <c r="AK128" t="s">
        <v>89</v>
      </c>
      <c r="AL128" t="s">
        <v>89</v>
      </c>
      <c r="AM128" t="s">
        <v>89</v>
      </c>
      <c r="AN128" t="s">
        <v>89</v>
      </c>
      <c r="AO128" t="s">
        <v>89</v>
      </c>
      <c r="AP128" t="s">
        <v>89</v>
      </c>
      <c r="AQ128" t="s">
        <v>89</v>
      </c>
      <c r="AR128" t="s">
        <v>89</v>
      </c>
      <c r="AS128" t="s">
        <v>89</v>
      </c>
      <c r="AT128" t="s">
        <v>89</v>
      </c>
      <c r="AU128" t="s">
        <v>89</v>
      </c>
      <c r="AV128" t="s">
        <v>89</v>
      </c>
      <c r="AW128" t="s">
        <v>89</v>
      </c>
      <c r="AX128" t="s">
        <v>89</v>
      </c>
      <c r="AY128" t="s">
        <v>89</v>
      </c>
      <c r="AZ128" t="s">
        <v>89</v>
      </c>
      <c r="BA128" t="s">
        <v>89</v>
      </c>
      <c r="BB128" t="s">
        <v>89</v>
      </c>
      <c r="BC128" t="s">
        <v>89</v>
      </c>
      <c r="BD128" t="s">
        <v>89</v>
      </c>
      <c r="BE128" t="s">
        <v>89</v>
      </c>
      <c r="BF128" t="s">
        <v>89</v>
      </c>
      <c r="BG128" t="s">
        <v>89</v>
      </c>
      <c r="BH128" t="s">
        <v>89</v>
      </c>
    </row>
    <row r="129" spans="1:60" x14ac:dyDescent="0.25">
      <c r="A129" s="116" t="s">
        <v>8</v>
      </c>
      <c r="B129" s="20">
        <v>-0.17349999999999999</v>
      </c>
      <c r="C129" s="20">
        <v>2.9790000000000001</v>
      </c>
      <c r="D129" s="20">
        <v>-0.71189999999999998</v>
      </c>
      <c r="E129" s="20" t="s">
        <v>19</v>
      </c>
      <c r="F129" s="20" t="s">
        <v>19</v>
      </c>
      <c r="G129" s="20" t="s">
        <v>19</v>
      </c>
      <c r="H129" s="20" t="s">
        <v>19</v>
      </c>
      <c r="I129" s="20" t="s">
        <v>19</v>
      </c>
      <c r="J129" s="20" t="s">
        <v>19</v>
      </c>
      <c r="K129" s="20" t="s">
        <v>19</v>
      </c>
      <c r="L129" s="20" t="s">
        <v>19</v>
      </c>
      <c r="M129" s="20" t="s">
        <v>19</v>
      </c>
      <c r="N129" s="20" t="s">
        <v>19</v>
      </c>
      <c r="O129" s="20" t="s">
        <v>19</v>
      </c>
      <c r="P129" s="20" t="s">
        <v>19</v>
      </c>
      <c r="Q129" s="25" t="s">
        <v>19</v>
      </c>
      <c r="R129" s="26" t="s">
        <v>19</v>
      </c>
      <c r="S129" s="26" t="s">
        <v>19</v>
      </c>
      <c r="T129" s="26" t="s">
        <v>19</v>
      </c>
      <c r="U129" s="26" t="s">
        <v>19</v>
      </c>
      <c r="V129" s="26" t="s">
        <v>19</v>
      </c>
      <c r="W129" s="26" t="s">
        <v>19</v>
      </c>
      <c r="X129" s="26" t="s">
        <v>19</v>
      </c>
      <c r="Y129" s="26" t="s">
        <v>19</v>
      </c>
      <c r="Z129" s="26" t="s">
        <v>19</v>
      </c>
      <c r="AA129" s="26" t="s">
        <v>19</v>
      </c>
      <c r="AB129" s="49" t="s">
        <v>19</v>
      </c>
      <c r="AH129">
        <v>-0.17349999999999999</v>
      </c>
      <c r="AI129">
        <v>2.9790000000000001</v>
      </c>
      <c r="AJ129">
        <v>-0.71189999999999998</v>
      </c>
      <c r="AK129" t="s">
        <v>89</v>
      </c>
      <c r="AL129" t="s">
        <v>89</v>
      </c>
      <c r="AM129" t="s">
        <v>89</v>
      </c>
      <c r="AN129" t="s">
        <v>89</v>
      </c>
      <c r="AO129" t="s">
        <v>89</v>
      </c>
      <c r="AP129" t="s">
        <v>89</v>
      </c>
      <c r="AQ129" t="s">
        <v>89</v>
      </c>
      <c r="AR129" t="s">
        <v>89</v>
      </c>
      <c r="AS129" t="s">
        <v>89</v>
      </c>
      <c r="AT129" t="s">
        <v>89</v>
      </c>
      <c r="AU129" t="s">
        <v>89</v>
      </c>
      <c r="AV129" t="s">
        <v>89</v>
      </c>
      <c r="AW129" t="s">
        <v>89</v>
      </c>
      <c r="AX129" t="s">
        <v>89</v>
      </c>
      <c r="AY129" t="s">
        <v>89</v>
      </c>
      <c r="AZ129" t="s">
        <v>89</v>
      </c>
      <c r="BA129" t="s">
        <v>89</v>
      </c>
      <c r="BB129" t="s">
        <v>89</v>
      </c>
      <c r="BC129" t="s">
        <v>89</v>
      </c>
      <c r="BD129" t="s">
        <v>89</v>
      </c>
      <c r="BE129" t="s">
        <v>89</v>
      </c>
      <c r="BF129" t="s">
        <v>89</v>
      </c>
      <c r="BG129" t="s">
        <v>89</v>
      </c>
      <c r="BH129" t="s">
        <v>89</v>
      </c>
    </row>
    <row r="130" spans="1:60" x14ac:dyDescent="0.25">
      <c r="A130" s="116" t="s">
        <v>9</v>
      </c>
      <c r="B130" s="20">
        <v>0.55349999999999999</v>
      </c>
      <c r="C130" s="20">
        <v>2.6070000000000002</v>
      </c>
      <c r="D130" s="20">
        <v>-8.2600000000000007E-2</v>
      </c>
      <c r="E130" s="20">
        <v>1.2004999999999999</v>
      </c>
      <c r="F130" s="20" t="s">
        <v>19</v>
      </c>
      <c r="G130" s="20" t="s">
        <v>19</v>
      </c>
      <c r="H130" s="20" t="s">
        <v>19</v>
      </c>
      <c r="I130" s="20" t="s">
        <v>19</v>
      </c>
      <c r="J130" s="20" t="s">
        <v>19</v>
      </c>
      <c r="K130" s="20" t="s">
        <v>19</v>
      </c>
      <c r="L130" s="20" t="s">
        <v>19</v>
      </c>
      <c r="M130" s="20" t="s">
        <v>19</v>
      </c>
      <c r="N130" s="20" t="s">
        <v>19</v>
      </c>
      <c r="O130" s="20" t="s">
        <v>19</v>
      </c>
      <c r="P130" s="20" t="s">
        <v>19</v>
      </c>
      <c r="Q130" s="25" t="s">
        <v>19</v>
      </c>
      <c r="R130" s="26" t="s">
        <v>19</v>
      </c>
      <c r="S130" s="26" t="s">
        <v>19</v>
      </c>
      <c r="T130" s="26" t="s">
        <v>19</v>
      </c>
      <c r="U130" s="26" t="s">
        <v>19</v>
      </c>
      <c r="V130" s="26" t="s">
        <v>19</v>
      </c>
      <c r="W130" s="26" t="s">
        <v>19</v>
      </c>
      <c r="X130" s="26" t="s">
        <v>19</v>
      </c>
      <c r="Y130" s="26" t="s">
        <v>19</v>
      </c>
      <c r="Z130" s="26" t="s">
        <v>19</v>
      </c>
      <c r="AA130" s="26" t="s">
        <v>19</v>
      </c>
      <c r="AB130" s="49" t="s">
        <v>19</v>
      </c>
      <c r="AH130">
        <v>0.55349999999999999</v>
      </c>
      <c r="AI130">
        <v>2.6070000000000002</v>
      </c>
      <c r="AJ130">
        <v>-8.2600000000000007E-2</v>
      </c>
      <c r="AK130">
        <v>1.2004999999999999</v>
      </c>
      <c r="AL130" t="s">
        <v>89</v>
      </c>
      <c r="AM130" t="s">
        <v>89</v>
      </c>
      <c r="AN130" t="s">
        <v>89</v>
      </c>
      <c r="AO130" t="s">
        <v>89</v>
      </c>
      <c r="AP130" t="s">
        <v>89</v>
      </c>
      <c r="AQ130" t="s">
        <v>89</v>
      </c>
      <c r="AR130" t="s">
        <v>89</v>
      </c>
      <c r="AS130" t="s">
        <v>89</v>
      </c>
      <c r="AT130" t="s">
        <v>89</v>
      </c>
      <c r="AU130" t="s">
        <v>89</v>
      </c>
      <c r="AV130" t="s">
        <v>89</v>
      </c>
      <c r="AW130" t="s">
        <v>89</v>
      </c>
      <c r="AX130" t="s">
        <v>89</v>
      </c>
      <c r="AY130" t="s">
        <v>89</v>
      </c>
      <c r="AZ130" t="s">
        <v>89</v>
      </c>
      <c r="BA130" t="s">
        <v>89</v>
      </c>
      <c r="BB130" t="s">
        <v>89</v>
      </c>
      <c r="BC130" t="s">
        <v>89</v>
      </c>
      <c r="BD130" t="s">
        <v>89</v>
      </c>
      <c r="BE130" t="s">
        <v>89</v>
      </c>
      <c r="BF130" t="s">
        <v>89</v>
      </c>
      <c r="BG130" t="s">
        <v>89</v>
      </c>
      <c r="BH130" t="s">
        <v>89</v>
      </c>
    </row>
    <row r="131" spans="1:60" x14ac:dyDescent="0.25">
      <c r="A131" s="116" t="s">
        <v>96</v>
      </c>
      <c r="B131" s="20">
        <v>1.0055000000000001</v>
      </c>
      <c r="C131" s="20">
        <v>3.0693999999999999</v>
      </c>
      <c r="D131" s="20">
        <v>0.52869999999999995</v>
      </c>
      <c r="E131" s="20">
        <v>3.2677999999999998</v>
      </c>
      <c r="F131" s="20">
        <v>1.0808</v>
      </c>
      <c r="G131" s="20" t="s">
        <v>19</v>
      </c>
      <c r="H131" s="20" t="s">
        <v>19</v>
      </c>
      <c r="I131" s="20" t="s">
        <v>19</v>
      </c>
      <c r="J131" s="20" t="s">
        <v>19</v>
      </c>
      <c r="K131" s="20" t="s">
        <v>19</v>
      </c>
      <c r="L131" s="20" t="s">
        <v>19</v>
      </c>
      <c r="M131" s="20" t="s">
        <v>19</v>
      </c>
      <c r="N131" s="20" t="s">
        <v>19</v>
      </c>
      <c r="O131" s="20" t="s">
        <v>19</v>
      </c>
      <c r="P131" s="20" t="s">
        <v>19</v>
      </c>
      <c r="Q131" s="25" t="s">
        <v>19</v>
      </c>
      <c r="R131" s="26" t="s">
        <v>19</v>
      </c>
      <c r="S131" s="26" t="s">
        <v>19</v>
      </c>
      <c r="T131" s="26" t="s">
        <v>19</v>
      </c>
      <c r="U131" s="26" t="s">
        <v>19</v>
      </c>
      <c r="V131" s="26" t="s">
        <v>19</v>
      </c>
      <c r="W131" s="26" t="s">
        <v>19</v>
      </c>
      <c r="X131" s="26" t="s">
        <v>19</v>
      </c>
      <c r="Y131" s="26" t="s">
        <v>19</v>
      </c>
      <c r="Z131" s="26" t="s">
        <v>19</v>
      </c>
      <c r="AA131" s="26" t="s">
        <v>19</v>
      </c>
      <c r="AB131" s="49" t="s">
        <v>19</v>
      </c>
      <c r="AH131">
        <v>1.0055000000000001</v>
      </c>
      <c r="AI131">
        <v>3.0693999999999999</v>
      </c>
      <c r="AJ131">
        <v>0.52869999999999995</v>
      </c>
      <c r="AK131">
        <v>3.2677999999999998</v>
      </c>
      <c r="AL131">
        <v>1.0808</v>
      </c>
      <c r="AM131" t="s">
        <v>89</v>
      </c>
      <c r="AN131" t="s">
        <v>89</v>
      </c>
      <c r="AO131" t="s">
        <v>89</v>
      </c>
      <c r="AP131" t="s">
        <v>89</v>
      </c>
      <c r="AQ131" t="s">
        <v>89</v>
      </c>
      <c r="AR131" t="s">
        <v>89</v>
      </c>
      <c r="AS131" t="s">
        <v>89</v>
      </c>
      <c r="AT131" t="s">
        <v>89</v>
      </c>
      <c r="AU131" t="s">
        <v>89</v>
      </c>
      <c r="AV131" t="s">
        <v>89</v>
      </c>
      <c r="AW131" t="s">
        <v>89</v>
      </c>
      <c r="AX131" t="s">
        <v>89</v>
      </c>
      <c r="AY131" t="s">
        <v>89</v>
      </c>
      <c r="AZ131" t="s">
        <v>89</v>
      </c>
      <c r="BA131" t="s">
        <v>89</v>
      </c>
      <c r="BB131" t="s">
        <v>89</v>
      </c>
      <c r="BC131" t="s">
        <v>89</v>
      </c>
      <c r="BD131" t="s">
        <v>89</v>
      </c>
      <c r="BE131" t="s">
        <v>89</v>
      </c>
      <c r="BF131" t="s">
        <v>89</v>
      </c>
      <c r="BG131" t="s">
        <v>89</v>
      </c>
      <c r="BH131" t="s">
        <v>89</v>
      </c>
    </row>
    <row r="132" spans="1:60" x14ac:dyDescent="0.25">
      <c r="A132" s="116" t="s">
        <v>97</v>
      </c>
      <c r="B132" s="20">
        <v>0.10199999999999999</v>
      </c>
      <c r="C132" s="20">
        <v>2.4925999999999999</v>
      </c>
      <c r="D132" s="20">
        <v>-0.6038</v>
      </c>
      <c r="E132" s="20">
        <v>0.46750000000000003</v>
      </c>
      <c r="F132" s="20">
        <v>-3.7858999999999998</v>
      </c>
      <c r="G132" s="20">
        <v>-2.0749</v>
      </c>
      <c r="H132" s="20" t="s">
        <v>19</v>
      </c>
      <c r="I132" s="20" t="s">
        <v>19</v>
      </c>
      <c r="J132" s="20" t="s">
        <v>19</v>
      </c>
      <c r="K132" s="20" t="s">
        <v>19</v>
      </c>
      <c r="L132" s="20" t="s">
        <v>19</v>
      </c>
      <c r="M132" s="20" t="s">
        <v>19</v>
      </c>
      <c r="N132" s="20" t="s">
        <v>19</v>
      </c>
      <c r="O132" s="20" t="s">
        <v>19</v>
      </c>
      <c r="P132" s="20" t="s">
        <v>19</v>
      </c>
      <c r="Q132" s="25" t="s">
        <v>19</v>
      </c>
      <c r="R132" s="26" t="s">
        <v>19</v>
      </c>
      <c r="S132" s="26" t="s">
        <v>19</v>
      </c>
      <c r="T132" s="26" t="s">
        <v>19</v>
      </c>
      <c r="U132" s="26" t="s">
        <v>19</v>
      </c>
      <c r="V132" s="26" t="s">
        <v>19</v>
      </c>
      <c r="W132" s="26" t="s">
        <v>19</v>
      </c>
      <c r="X132" s="26" t="s">
        <v>19</v>
      </c>
      <c r="Y132" s="26" t="s">
        <v>19</v>
      </c>
      <c r="Z132" s="26" t="s">
        <v>19</v>
      </c>
      <c r="AA132" s="26" t="s">
        <v>19</v>
      </c>
      <c r="AB132" s="49" t="s">
        <v>19</v>
      </c>
      <c r="AH132">
        <v>0.10199999999999999</v>
      </c>
      <c r="AI132">
        <v>2.4925999999999999</v>
      </c>
      <c r="AJ132">
        <v>-0.6038</v>
      </c>
      <c r="AK132">
        <v>0.46750000000000003</v>
      </c>
      <c r="AL132">
        <v>-3.7858999999999998</v>
      </c>
      <c r="AM132">
        <v>-2.0749</v>
      </c>
      <c r="AN132" t="s">
        <v>89</v>
      </c>
      <c r="AO132" t="s">
        <v>89</v>
      </c>
      <c r="AP132" t="s">
        <v>89</v>
      </c>
      <c r="AQ132" t="s">
        <v>89</v>
      </c>
      <c r="AR132" t="s">
        <v>89</v>
      </c>
      <c r="AS132" t="s">
        <v>89</v>
      </c>
      <c r="AT132" t="s">
        <v>89</v>
      </c>
      <c r="AU132" t="s">
        <v>89</v>
      </c>
      <c r="AV132" t="s">
        <v>89</v>
      </c>
      <c r="AW132" t="s">
        <v>89</v>
      </c>
      <c r="AX132" t="s">
        <v>89</v>
      </c>
      <c r="AY132" t="s">
        <v>89</v>
      </c>
      <c r="AZ132" t="s">
        <v>89</v>
      </c>
      <c r="BA132" t="s">
        <v>89</v>
      </c>
      <c r="BB132" t="s">
        <v>89</v>
      </c>
      <c r="BC132" t="s">
        <v>89</v>
      </c>
      <c r="BD132" t="s">
        <v>89</v>
      </c>
      <c r="BE132" t="s">
        <v>89</v>
      </c>
      <c r="BF132" t="s">
        <v>89</v>
      </c>
      <c r="BG132" t="s">
        <v>89</v>
      </c>
      <c r="BH132" t="s">
        <v>89</v>
      </c>
    </row>
    <row r="133" spans="1:60" x14ac:dyDescent="0.25">
      <c r="A133" s="116" t="s">
        <v>10</v>
      </c>
      <c r="B133" s="20">
        <v>1.5824</v>
      </c>
      <c r="C133" s="20">
        <v>3.0910000000000002</v>
      </c>
      <c r="D133" s="20">
        <v>1.2393000000000001</v>
      </c>
      <c r="E133" s="20">
        <v>3.2984</v>
      </c>
      <c r="F133" s="20">
        <v>3.6387999999999998</v>
      </c>
      <c r="G133" s="20">
        <v>2.0036999999999998</v>
      </c>
      <c r="H133" s="20">
        <v>4.2317</v>
      </c>
      <c r="I133" s="20" t="s">
        <v>19</v>
      </c>
      <c r="J133" s="20" t="s">
        <v>19</v>
      </c>
      <c r="K133" s="20" t="s">
        <v>19</v>
      </c>
      <c r="L133" s="20" t="s">
        <v>19</v>
      </c>
      <c r="M133" s="20" t="s">
        <v>19</v>
      </c>
      <c r="N133" s="20" t="s">
        <v>19</v>
      </c>
      <c r="O133" s="20" t="s">
        <v>19</v>
      </c>
      <c r="P133" s="20" t="s">
        <v>19</v>
      </c>
      <c r="Q133" s="25" t="s">
        <v>19</v>
      </c>
      <c r="R133" s="26" t="s">
        <v>19</v>
      </c>
      <c r="S133" s="26" t="s">
        <v>19</v>
      </c>
      <c r="T133" s="26" t="s">
        <v>19</v>
      </c>
      <c r="U133" s="26" t="s">
        <v>19</v>
      </c>
      <c r="V133" s="26" t="s">
        <v>19</v>
      </c>
      <c r="W133" s="26" t="s">
        <v>19</v>
      </c>
      <c r="X133" s="26" t="s">
        <v>19</v>
      </c>
      <c r="Y133" s="26" t="s">
        <v>19</v>
      </c>
      <c r="Z133" s="26" t="s">
        <v>19</v>
      </c>
      <c r="AA133" s="26" t="s">
        <v>19</v>
      </c>
      <c r="AB133" s="49" t="s">
        <v>19</v>
      </c>
      <c r="AH133">
        <v>1.5824</v>
      </c>
      <c r="AI133">
        <v>3.0910000000000002</v>
      </c>
      <c r="AJ133">
        <v>1.2393000000000001</v>
      </c>
      <c r="AK133">
        <v>3.2984</v>
      </c>
      <c r="AL133">
        <v>3.6387999999999998</v>
      </c>
      <c r="AM133">
        <v>2.0036999999999998</v>
      </c>
      <c r="AN133">
        <v>4.2317</v>
      </c>
      <c r="AO133" t="s">
        <v>89</v>
      </c>
      <c r="AP133" t="s">
        <v>89</v>
      </c>
      <c r="AQ133" t="s">
        <v>89</v>
      </c>
      <c r="AR133" t="s">
        <v>89</v>
      </c>
      <c r="AS133" t="s">
        <v>89</v>
      </c>
      <c r="AT133" t="s">
        <v>89</v>
      </c>
      <c r="AU133" t="s">
        <v>89</v>
      </c>
      <c r="AV133" t="s">
        <v>89</v>
      </c>
      <c r="AW133" t="s">
        <v>89</v>
      </c>
      <c r="AX133" t="s">
        <v>89</v>
      </c>
      <c r="AY133" t="s">
        <v>89</v>
      </c>
      <c r="AZ133" t="s">
        <v>89</v>
      </c>
      <c r="BA133" t="s">
        <v>89</v>
      </c>
      <c r="BB133" t="s">
        <v>89</v>
      </c>
      <c r="BC133" t="s">
        <v>89</v>
      </c>
      <c r="BD133" t="s">
        <v>89</v>
      </c>
      <c r="BE133" t="s">
        <v>89</v>
      </c>
      <c r="BF133" t="s">
        <v>89</v>
      </c>
      <c r="BG133" t="s">
        <v>89</v>
      </c>
      <c r="BH133" t="s">
        <v>89</v>
      </c>
    </row>
    <row r="134" spans="1:60" x14ac:dyDescent="0.25">
      <c r="A134" s="116" t="s">
        <v>11</v>
      </c>
      <c r="B134" s="20">
        <v>1.5848</v>
      </c>
      <c r="C134" s="20">
        <v>2.8153000000000001</v>
      </c>
      <c r="D134" s="20">
        <v>2.1398000000000001</v>
      </c>
      <c r="E134" s="20">
        <v>2.3420000000000001</v>
      </c>
      <c r="F134" s="20">
        <v>3.4788999999999999</v>
      </c>
      <c r="G134" s="20">
        <v>1.4681999999999999</v>
      </c>
      <c r="H134" s="20">
        <v>3.5985</v>
      </c>
      <c r="I134" s="20">
        <v>0.94420000000000004</v>
      </c>
      <c r="J134" s="20" t="s">
        <v>19</v>
      </c>
      <c r="K134" s="20" t="s">
        <v>19</v>
      </c>
      <c r="L134" s="20" t="s">
        <v>19</v>
      </c>
      <c r="M134" s="20" t="s">
        <v>19</v>
      </c>
      <c r="N134" s="20" t="s">
        <v>19</v>
      </c>
      <c r="O134" s="20" t="s">
        <v>19</v>
      </c>
      <c r="P134" s="20" t="s">
        <v>19</v>
      </c>
      <c r="Q134" s="25" t="s">
        <v>19</v>
      </c>
      <c r="R134" s="26" t="s">
        <v>19</v>
      </c>
      <c r="S134" s="26" t="s">
        <v>19</v>
      </c>
      <c r="T134" s="26" t="s">
        <v>19</v>
      </c>
      <c r="U134" s="26" t="s">
        <v>19</v>
      </c>
      <c r="V134" s="26" t="s">
        <v>19</v>
      </c>
      <c r="W134" s="26" t="s">
        <v>19</v>
      </c>
      <c r="X134" s="26" t="s">
        <v>19</v>
      </c>
      <c r="Y134" s="26" t="s">
        <v>19</v>
      </c>
      <c r="Z134" s="26" t="s">
        <v>19</v>
      </c>
      <c r="AA134" s="26" t="s">
        <v>19</v>
      </c>
      <c r="AB134" s="49" t="s">
        <v>19</v>
      </c>
      <c r="AH134">
        <v>1.5848</v>
      </c>
      <c r="AI134">
        <v>2.8153000000000001</v>
      </c>
      <c r="AJ134">
        <v>2.1398000000000001</v>
      </c>
      <c r="AK134">
        <v>2.3420000000000001</v>
      </c>
      <c r="AL134">
        <v>3.4788999999999999</v>
      </c>
      <c r="AM134">
        <v>1.4681999999999999</v>
      </c>
      <c r="AN134">
        <v>3.5985</v>
      </c>
      <c r="AO134">
        <v>0.94420000000000004</v>
      </c>
      <c r="AP134" t="s">
        <v>89</v>
      </c>
      <c r="AQ134" t="s">
        <v>89</v>
      </c>
      <c r="AR134" t="s">
        <v>89</v>
      </c>
      <c r="AS134" t="s">
        <v>89</v>
      </c>
      <c r="AT134" t="s">
        <v>89</v>
      </c>
      <c r="AU134" t="s">
        <v>89</v>
      </c>
      <c r="AV134" t="s">
        <v>89</v>
      </c>
      <c r="AW134" t="s">
        <v>89</v>
      </c>
      <c r="AX134" t="s">
        <v>89</v>
      </c>
      <c r="AY134" t="s">
        <v>89</v>
      </c>
      <c r="AZ134" t="s">
        <v>89</v>
      </c>
      <c r="BA134" t="s">
        <v>89</v>
      </c>
      <c r="BB134" t="s">
        <v>89</v>
      </c>
      <c r="BC134" t="s">
        <v>89</v>
      </c>
      <c r="BD134" t="s">
        <v>89</v>
      </c>
      <c r="BE134" t="s">
        <v>89</v>
      </c>
      <c r="BF134" t="s">
        <v>89</v>
      </c>
      <c r="BG134" t="s">
        <v>89</v>
      </c>
      <c r="BH134" t="s">
        <v>89</v>
      </c>
    </row>
    <row r="135" spans="1:60" x14ac:dyDescent="0.25">
      <c r="A135" s="116" t="s">
        <v>98</v>
      </c>
      <c r="B135" s="20">
        <v>1.5101</v>
      </c>
      <c r="C135" s="20">
        <v>3.0979000000000001</v>
      </c>
      <c r="D135" s="20">
        <v>0.71009999999999995</v>
      </c>
      <c r="E135" s="20">
        <v>3.0634999999999999</v>
      </c>
      <c r="F135" s="20">
        <v>2.6623000000000001</v>
      </c>
      <c r="G135" s="20">
        <v>0.66520000000000001</v>
      </c>
      <c r="H135" s="20">
        <v>3.7854999999999999</v>
      </c>
      <c r="I135" s="20">
        <v>-1.7092000000000001</v>
      </c>
      <c r="J135" s="20">
        <v>-1.3606</v>
      </c>
      <c r="K135" s="20" t="s">
        <v>19</v>
      </c>
      <c r="L135" s="20" t="s">
        <v>19</v>
      </c>
      <c r="M135" s="20" t="s">
        <v>19</v>
      </c>
      <c r="N135" s="20" t="s">
        <v>19</v>
      </c>
      <c r="O135" s="20" t="s">
        <v>19</v>
      </c>
      <c r="P135" s="20" t="s">
        <v>19</v>
      </c>
      <c r="Q135" s="25" t="s">
        <v>19</v>
      </c>
      <c r="R135" s="26" t="s">
        <v>19</v>
      </c>
      <c r="S135" s="26" t="s">
        <v>19</v>
      </c>
      <c r="T135" s="26" t="s">
        <v>19</v>
      </c>
      <c r="U135" s="26" t="s">
        <v>19</v>
      </c>
      <c r="V135" s="26" t="s">
        <v>19</v>
      </c>
      <c r="W135" s="26" t="s">
        <v>19</v>
      </c>
      <c r="X135" s="26" t="s">
        <v>19</v>
      </c>
      <c r="Y135" s="26" t="s">
        <v>19</v>
      </c>
      <c r="Z135" s="26" t="s">
        <v>19</v>
      </c>
      <c r="AA135" s="26" t="s">
        <v>19</v>
      </c>
      <c r="AB135" s="49" t="s">
        <v>19</v>
      </c>
      <c r="AH135">
        <v>1.5101</v>
      </c>
      <c r="AI135">
        <v>3.0979000000000001</v>
      </c>
      <c r="AJ135">
        <v>0.71009999999999995</v>
      </c>
      <c r="AK135">
        <v>3.0634999999999999</v>
      </c>
      <c r="AL135">
        <v>2.6623000000000001</v>
      </c>
      <c r="AM135">
        <v>0.66520000000000001</v>
      </c>
      <c r="AN135">
        <v>3.7854999999999999</v>
      </c>
      <c r="AO135">
        <v>-1.7092000000000001</v>
      </c>
      <c r="AP135">
        <v>-1.3606</v>
      </c>
      <c r="AQ135" t="s">
        <v>89</v>
      </c>
      <c r="AR135" t="s">
        <v>89</v>
      </c>
      <c r="AS135" t="s">
        <v>89</v>
      </c>
      <c r="AT135" t="s">
        <v>89</v>
      </c>
      <c r="AU135" t="s">
        <v>89</v>
      </c>
      <c r="AV135" t="s">
        <v>89</v>
      </c>
      <c r="AW135" t="s">
        <v>89</v>
      </c>
      <c r="AX135" t="s">
        <v>89</v>
      </c>
      <c r="AY135" t="s">
        <v>89</v>
      </c>
      <c r="AZ135" t="s">
        <v>89</v>
      </c>
      <c r="BA135" t="s">
        <v>89</v>
      </c>
      <c r="BB135" t="s">
        <v>89</v>
      </c>
      <c r="BC135" t="s">
        <v>89</v>
      </c>
      <c r="BD135" t="s">
        <v>89</v>
      </c>
      <c r="BE135" t="s">
        <v>89</v>
      </c>
      <c r="BF135" t="s">
        <v>89</v>
      </c>
      <c r="BG135" t="s">
        <v>89</v>
      </c>
      <c r="BH135" t="s">
        <v>89</v>
      </c>
    </row>
    <row r="136" spans="1:60" x14ac:dyDescent="0.25">
      <c r="A136" s="116" t="s">
        <v>99</v>
      </c>
      <c r="B136" s="20">
        <v>1.6440999999999999</v>
      </c>
      <c r="C136" s="20">
        <v>2.8736000000000002</v>
      </c>
      <c r="D136" s="20">
        <v>1.7921</v>
      </c>
      <c r="E136" s="20">
        <v>2.4371</v>
      </c>
      <c r="F136" s="20">
        <v>3.8386</v>
      </c>
      <c r="G136" s="20">
        <v>1.4283999999999999</v>
      </c>
      <c r="H136" s="20">
        <v>3.859</v>
      </c>
      <c r="I136" s="20">
        <v>0.84860000000000002</v>
      </c>
      <c r="J136" s="20">
        <v>-0.90280000000000005</v>
      </c>
      <c r="K136" s="20">
        <v>1.4347000000000001</v>
      </c>
      <c r="L136" s="20" t="s">
        <v>19</v>
      </c>
      <c r="M136" s="20" t="s">
        <v>19</v>
      </c>
      <c r="N136" s="20" t="s">
        <v>19</v>
      </c>
      <c r="O136" s="20" t="s">
        <v>19</v>
      </c>
      <c r="P136" s="20" t="s">
        <v>19</v>
      </c>
      <c r="Q136" s="25" t="s">
        <v>19</v>
      </c>
      <c r="R136" s="26" t="s">
        <v>19</v>
      </c>
      <c r="S136" s="26" t="s">
        <v>19</v>
      </c>
      <c r="T136" s="26" t="s">
        <v>19</v>
      </c>
      <c r="U136" s="26" t="s">
        <v>19</v>
      </c>
      <c r="V136" s="26" t="s">
        <v>19</v>
      </c>
      <c r="W136" s="26" t="s">
        <v>19</v>
      </c>
      <c r="X136" s="26" t="s">
        <v>19</v>
      </c>
      <c r="Y136" s="26" t="s">
        <v>19</v>
      </c>
      <c r="Z136" s="26" t="s">
        <v>19</v>
      </c>
      <c r="AA136" s="26" t="s">
        <v>19</v>
      </c>
      <c r="AB136" s="49" t="s">
        <v>19</v>
      </c>
      <c r="AH136">
        <v>1.6440999999999999</v>
      </c>
      <c r="AI136">
        <v>2.8736000000000002</v>
      </c>
      <c r="AJ136">
        <v>1.7921</v>
      </c>
      <c r="AK136">
        <v>2.4371</v>
      </c>
      <c r="AL136">
        <v>3.8386</v>
      </c>
      <c r="AM136">
        <v>1.4283999999999999</v>
      </c>
      <c r="AN136">
        <v>3.859</v>
      </c>
      <c r="AO136">
        <v>0.84860000000000002</v>
      </c>
      <c r="AP136">
        <v>-0.90280000000000005</v>
      </c>
      <c r="AQ136">
        <v>1.4347000000000001</v>
      </c>
      <c r="AR136" t="s">
        <v>89</v>
      </c>
      <c r="AS136" t="s">
        <v>89</v>
      </c>
      <c r="AT136" t="s">
        <v>89</v>
      </c>
      <c r="AU136" t="s">
        <v>89</v>
      </c>
      <c r="AV136" t="s">
        <v>89</v>
      </c>
      <c r="AW136" t="s">
        <v>89</v>
      </c>
      <c r="AX136" t="s">
        <v>89</v>
      </c>
      <c r="AY136" t="s">
        <v>89</v>
      </c>
      <c r="AZ136" t="s">
        <v>89</v>
      </c>
      <c r="BA136" t="s">
        <v>89</v>
      </c>
      <c r="BB136" t="s">
        <v>89</v>
      </c>
      <c r="BC136" t="s">
        <v>89</v>
      </c>
      <c r="BD136" t="s">
        <v>89</v>
      </c>
      <c r="BE136" t="s">
        <v>89</v>
      </c>
      <c r="BF136" t="s">
        <v>89</v>
      </c>
      <c r="BG136" t="s">
        <v>89</v>
      </c>
      <c r="BH136" t="s">
        <v>89</v>
      </c>
    </row>
    <row r="137" spans="1:60" x14ac:dyDescent="0.25">
      <c r="A137" s="116" t="s">
        <v>12</v>
      </c>
      <c r="B137" s="20">
        <v>1.8270999999999999</v>
      </c>
      <c r="C137" s="20">
        <v>3.1032000000000002</v>
      </c>
      <c r="D137" s="20">
        <v>1.4925999999999999</v>
      </c>
      <c r="E137" s="20">
        <v>3.1968000000000001</v>
      </c>
      <c r="F137" s="20">
        <v>4.4493999999999998</v>
      </c>
      <c r="G137" s="20">
        <v>2.0019</v>
      </c>
      <c r="H137" s="20">
        <v>4.5758999999999999</v>
      </c>
      <c r="I137" s="20">
        <v>1.8874</v>
      </c>
      <c r="J137" s="20">
        <v>-0.49709999999999999</v>
      </c>
      <c r="K137" s="20">
        <v>2.7574999999999998</v>
      </c>
      <c r="L137" s="20">
        <v>-0.27250000000000002</v>
      </c>
      <c r="M137" s="20" t="s">
        <v>19</v>
      </c>
      <c r="N137" s="20" t="s">
        <v>19</v>
      </c>
      <c r="O137" s="20" t="s">
        <v>19</v>
      </c>
      <c r="P137" s="20" t="s">
        <v>19</v>
      </c>
      <c r="Q137" s="25" t="s">
        <v>19</v>
      </c>
      <c r="R137" s="26" t="s">
        <v>19</v>
      </c>
      <c r="S137" s="26" t="s">
        <v>19</v>
      </c>
      <c r="T137" s="26" t="s">
        <v>19</v>
      </c>
      <c r="U137" s="26" t="s">
        <v>19</v>
      </c>
      <c r="V137" s="26" t="s">
        <v>19</v>
      </c>
      <c r="W137" s="26" t="s">
        <v>19</v>
      </c>
      <c r="X137" s="26" t="s">
        <v>19</v>
      </c>
      <c r="Y137" s="26" t="s">
        <v>19</v>
      </c>
      <c r="Z137" s="26" t="s">
        <v>19</v>
      </c>
      <c r="AA137" s="26" t="s">
        <v>19</v>
      </c>
      <c r="AB137" s="49" t="s">
        <v>19</v>
      </c>
      <c r="AH137">
        <v>1.8270999999999999</v>
      </c>
      <c r="AI137">
        <v>3.1032000000000002</v>
      </c>
      <c r="AJ137">
        <v>1.4925999999999999</v>
      </c>
      <c r="AK137">
        <v>3.1968000000000001</v>
      </c>
      <c r="AL137">
        <v>4.4493999999999998</v>
      </c>
      <c r="AM137">
        <v>2.0019</v>
      </c>
      <c r="AN137">
        <v>4.5758999999999999</v>
      </c>
      <c r="AO137">
        <v>1.8874</v>
      </c>
      <c r="AP137">
        <v>-0.49709999999999999</v>
      </c>
      <c r="AQ137">
        <v>2.7574999999999998</v>
      </c>
      <c r="AR137">
        <v>-0.27250000000000002</v>
      </c>
      <c r="AS137" t="s">
        <v>89</v>
      </c>
      <c r="AT137" t="s">
        <v>89</v>
      </c>
      <c r="AU137" t="s">
        <v>89</v>
      </c>
      <c r="AV137" t="s">
        <v>89</v>
      </c>
      <c r="AW137" t="s">
        <v>89</v>
      </c>
      <c r="AX137" t="s">
        <v>89</v>
      </c>
      <c r="AY137" t="s">
        <v>89</v>
      </c>
      <c r="AZ137" t="s">
        <v>89</v>
      </c>
      <c r="BA137" t="s">
        <v>89</v>
      </c>
      <c r="BB137" t="s">
        <v>89</v>
      </c>
      <c r="BC137" t="s">
        <v>89</v>
      </c>
      <c r="BD137" t="s">
        <v>89</v>
      </c>
      <c r="BE137" t="s">
        <v>89</v>
      </c>
      <c r="BF137" t="s">
        <v>89</v>
      </c>
      <c r="BG137" t="s">
        <v>89</v>
      </c>
      <c r="BH137" t="s">
        <v>89</v>
      </c>
    </row>
    <row r="138" spans="1:60" x14ac:dyDescent="0.25">
      <c r="A138" s="116" t="s">
        <v>13</v>
      </c>
      <c r="B138" s="20">
        <v>1.7968999999999999</v>
      </c>
      <c r="C138" s="20">
        <v>2.8972000000000002</v>
      </c>
      <c r="D138" s="20">
        <v>2.5737000000000001</v>
      </c>
      <c r="E138" s="20">
        <v>2.5649000000000002</v>
      </c>
      <c r="F138" s="20">
        <v>3.6648999999999998</v>
      </c>
      <c r="G138" s="20">
        <v>1.8387</v>
      </c>
      <c r="H138" s="20">
        <v>3.7332000000000001</v>
      </c>
      <c r="I138" s="20">
        <v>1.5274000000000001</v>
      </c>
      <c r="J138" s="20">
        <v>3.4449000000000001</v>
      </c>
      <c r="K138" s="20">
        <v>1.8116000000000001</v>
      </c>
      <c r="L138" s="20">
        <v>2.7864</v>
      </c>
      <c r="M138" s="20">
        <v>1.2188000000000001</v>
      </c>
      <c r="N138" s="20" t="s">
        <v>19</v>
      </c>
      <c r="O138" s="20" t="s">
        <v>19</v>
      </c>
      <c r="P138" s="20" t="s">
        <v>19</v>
      </c>
      <c r="Q138" s="25" t="s">
        <v>19</v>
      </c>
      <c r="R138" s="26" t="s">
        <v>19</v>
      </c>
      <c r="S138" s="26" t="s">
        <v>19</v>
      </c>
      <c r="T138" s="26" t="s">
        <v>19</v>
      </c>
      <c r="U138" s="26" t="s">
        <v>19</v>
      </c>
      <c r="V138" s="26" t="s">
        <v>19</v>
      </c>
      <c r="W138" s="26" t="s">
        <v>19</v>
      </c>
      <c r="X138" s="26" t="s">
        <v>19</v>
      </c>
      <c r="Y138" s="26" t="s">
        <v>19</v>
      </c>
      <c r="Z138" s="26" t="s">
        <v>19</v>
      </c>
      <c r="AA138" s="26" t="s">
        <v>19</v>
      </c>
      <c r="AB138" s="49" t="s">
        <v>19</v>
      </c>
      <c r="AH138">
        <v>1.7968999999999999</v>
      </c>
      <c r="AI138">
        <v>2.8972000000000002</v>
      </c>
      <c r="AJ138">
        <v>2.5737000000000001</v>
      </c>
      <c r="AK138">
        <v>2.5649000000000002</v>
      </c>
      <c r="AL138">
        <v>3.6648999999999998</v>
      </c>
      <c r="AM138">
        <v>1.8387</v>
      </c>
      <c r="AN138">
        <v>3.7332000000000001</v>
      </c>
      <c r="AO138">
        <v>1.5274000000000001</v>
      </c>
      <c r="AP138">
        <v>3.4449000000000001</v>
      </c>
      <c r="AQ138">
        <v>1.8116000000000001</v>
      </c>
      <c r="AR138">
        <v>2.7864</v>
      </c>
      <c r="AS138">
        <v>1.2188000000000001</v>
      </c>
      <c r="AT138" t="s">
        <v>89</v>
      </c>
      <c r="AU138" t="s">
        <v>89</v>
      </c>
      <c r="AV138" t="s">
        <v>89</v>
      </c>
      <c r="AW138" t="s">
        <v>89</v>
      </c>
      <c r="AX138" t="s">
        <v>89</v>
      </c>
      <c r="AY138" t="s">
        <v>89</v>
      </c>
      <c r="AZ138" t="s">
        <v>89</v>
      </c>
      <c r="BA138" t="s">
        <v>89</v>
      </c>
      <c r="BB138" t="s">
        <v>89</v>
      </c>
      <c r="BC138" t="s">
        <v>89</v>
      </c>
      <c r="BD138" t="s">
        <v>89</v>
      </c>
      <c r="BE138" t="s">
        <v>89</v>
      </c>
      <c r="BF138" t="s">
        <v>89</v>
      </c>
      <c r="BG138" t="s">
        <v>89</v>
      </c>
      <c r="BH138" t="s">
        <v>89</v>
      </c>
    </row>
    <row r="139" spans="1:60" x14ac:dyDescent="0.25">
      <c r="A139" s="116" t="s">
        <v>14</v>
      </c>
      <c r="B139" s="20">
        <v>2.0282</v>
      </c>
      <c r="C139" s="20">
        <v>2.9409000000000001</v>
      </c>
      <c r="D139" s="20">
        <v>2.2444000000000002</v>
      </c>
      <c r="E139" s="20">
        <v>2.5558999999999998</v>
      </c>
      <c r="F139" s="20">
        <v>3.4319000000000002</v>
      </c>
      <c r="G139" s="20">
        <v>1.7835000000000001</v>
      </c>
      <c r="H139" s="20">
        <v>3.5638000000000001</v>
      </c>
      <c r="I139" s="20">
        <v>1.5472999999999999</v>
      </c>
      <c r="J139" s="20">
        <v>1.37</v>
      </c>
      <c r="K139" s="20">
        <v>1.9370000000000001</v>
      </c>
      <c r="L139" s="20">
        <v>1.6862999999999999</v>
      </c>
      <c r="M139" s="20">
        <v>1.3985000000000001</v>
      </c>
      <c r="N139" s="20">
        <v>0.5595</v>
      </c>
      <c r="O139" s="20" t="s">
        <v>19</v>
      </c>
      <c r="P139" s="20" t="s">
        <v>19</v>
      </c>
      <c r="Q139" s="25" t="s">
        <v>19</v>
      </c>
      <c r="R139" s="26" t="s">
        <v>19</v>
      </c>
      <c r="S139" s="26" t="s">
        <v>19</v>
      </c>
      <c r="T139" s="26" t="s">
        <v>19</v>
      </c>
      <c r="U139" s="26" t="s">
        <v>19</v>
      </c>
      <c r="V139" s="26" t="s">
        <v>19</v>
      </c>
      <c r="W139" s="26" t="s">
        <v>19</v>
      </c>
      <c r="X139" s="26" t="s">
        <v>19</v>
      </c>
      <c r="Y139" s="26" t="s">
        <v>19</v>
      </c>
      <c r="Z139" s="26" t="s">
        <v>19</v>
      </c>
      <c r="AA139" s="26" t="s">
        <v>19</v>
      </c>
      <c r="AB139" s="49" t="s">
        <v>19</v>
      </c>
      <c r="AH139">
        <v>2.0282</v>
      </c>
      <c r="AI139">
        <v>2.9409000000000001</v>
      </c>
      <c r="AJ139">
        <v>2.2444000000000002</v>
      </c>
      <c r="AK139">
        <v>2.5558999999999998</v>
      </c>
      <c r="AL139">
        <v>3.4319000000000002</v>
      </c>
      <c r="AM139">
        <v>1.7835000000000001</v>
      </c>
      <c r="AN139">
        <v>3.5638000000000001</v>
      </c>
      <c r="AO139">
        <v>1.5472999999999999</v>
      </c>
      <c r="AP139">
        <v>1.37</v>
      </c>
      <c r="AQ139">
        <v>1.9370000000000001</v>
      </c>
      <c r="AR139">
        <v>1.6862999999999999</v>
      </c>
      <c r="AS139">
        <v>1.3985000000000001</v>
      </c>
      <c r="AT139">
        <v>0.5595</v>
      </c>
      <c r="AU139" t="s">
        <v>89</v>
      </c>
      <c r="AV139" t="s">
        <v>89</v>
      </c>
      <c r="AW139" t="s">
        <v>89</v>
      </c>
      <c r="AX139" t="s">
        <v>89</v>
      </c>
      <c r="AY139" t="s">
        <v>89</v>
      </c>
      <c r="AZ139" t="s">
        <v>89</v>
      </c>
      <c r="BA139" t="s">
        <v>89</v>
      </c>
      <c r="BB139" t="s">
        <v>89</v>
      </c>
      <c r="BC139" t="s">
        <v>89</v>
      </c>
      <c r="BD139" t="s">
        <v>89</v>
      </c>
      <c r="BE139" t="s">
        <v>89</v>
      </c>
      <c r="BF139" t="s">
        <v>89</v>
      </c>
      <c r="BG139" t="s">
        <v>89</v>
      </c>
      <c r="BH139" t="s">
        <v>89</v>
      </c>
    </row>
    <row r="140" spans="1:60" ht="15.75" thickBot="1" x14ac:dyDescent="0.3">
      <c r="A140" s="116" t="s">
        <v>15</v>
      </c>
      <c r="B140" s="20">
        <v>2.1265000000000001</v>
      </c>
      <c r="C140" s="20">
        <v>3.0326</v>
      </c>
      <c r="D140" s="20">
        <v>2.9428000000000001</v>
      </c>
      <c r="E140" s="20">
        <v>2.8473000000000002</v>
      </c>
      <c r="F140" s="20">
        <v>3.5611999999999999</v>
      </c>
      <c r="G140" s="20">
        <v>2.258</v>
      </c>
      <c r="H140" s="20">
        <v>3.6482999999999999</v>
      </c>
      <c r="I140" s="20">
        <v>2.1036999999999999</v>
      </c>
      <c r="J140" s="20">
        <v>2.3249</v>
      </c>
      <c r="K140" s="20">
        <v>2.2913000000000001</v>
      </c>
      <c r="L140" s="20">
        <v>2.7867999999999999</v>
      </c>
      <c r="M140" s="20">
        <v>1.9470000000000001</v>
      </c>
      <c r="N140" s="20">
        <v>1.7350000000000001</v>
      </c>
      <c r="O140" s="20">
        <v>0.39340000000000003</v>
      </c>
      <c r="P140" s="20" t="s">
        <v>19</v>
      </c>
      <c r="Q140" s="25" t="s">
        <v>19</v>
      </c>
      <c r="R140" s="26" t="s">
        <v>19</v>
      </c>
      <c r="S140" s="26" t="s">
        <v>19</v>
      </c>
      <c r="T140" s="26" t="s">
        <v>19</v>
      </c>
      <c r="U140" s="26" t="s">
        <v>19</v>
      </c>
      <c r="V140" s="26" t="s">
        <v>19</v>
      </c>
      <c r="W140" s="26" t="s">
        <v>19</v>
      </c>
      <c r="X140" s="26" t="s">
        <v>19</v>
      </c>
      <c r="Y140" s="26" t="s">
        <v>19</v>
      </c>
      <c r="Z140" s="26" t="s">
        <v>19</v>
      </c>
      <c r="AA140" s="26" t="s">
        <v>19</v>
      </c>
      <c r="AB140" s="49" t="s">
        <v>19</v>
      </c>
      <c r="AH140">
        <v>2.1265000000000001</v>
      </c>
      <c r="AI140">
        <v>3.0326</v>
      </c>
      <c r="AJ140">
        <v>2.9428000000000001</v>
      </c>
      <c r="AK140">
        <v>2.8473000000000002</v>
      </c>
      <c r="AL140">
        <v>3.5611999999999999</v>
      </c>
      <c r="AM140">
        <v>2.258</v>
      </c>
      <c r="AN140">
        <v>3.6482999999999999</v>
      </c>
      <c r="AO140">
        <v>2.1036999999999999</v>
      </c>
      <c r="AP140">
        <v>2.3249</v>
      </c>
      <c r="AQ140">
        <v>2.2913000000000001</v>
      </c>
      <c r="AR140">
        <v>2.7867999999999999</v>
      </c>
      <c r="AS140">
        <v>1.9470000000000001</v>
      </c>
      <c r="AT140">
        <v>1.7350000000000001</v>
      </c>
      <c r="AU140">
        <v>0.39340000000000003</v>
      </c>
      <c r="AV140" t="s">
        <v>89</v>
      </c>
      <c r="AW140" t="s">
        <v>89</v>
      </c>
      <c r="AX140" t="s">
        <v>89</v>
      </c>
      <c r="AY140" t="s">
        <v>89</v>
      </c>
      <c r="AZ140" t="s">
        <v>89</v>
      </c>
      <c r="BA140" t="s">
        <v>89</v>
      </c>
      <c r="BB140" t="s">
        <v>89</v>
      </c>
      <c r="BC140" t="s">
        <v>89</v>
      </c>
      <c r="BD140" t="s">
        <v>89</v>
      </c>
      <c r="BE140" t="s">
        <v>89</v>
      </c>
      <c r="BF140" t="s">
        <v>89</v>
      </c>
      <c r="BG140" t="s">
        <v>89</v>
      </c>
      <c r="BH140" t="s">
        <v>89</v>
      </c>
    </row>
    <row r="141" spans="1:60" x14ac:dyDescent="0.25">
      <c r="A141" s="204" t="s">
        <v>32</v>
      </c>
      <c r="B141" s="27">
        <v>1.2568999999999999</v>
      </c>
      <c r="C141" s="27">
        <v>3.0436999999999999</v>
      </c>
      <c r="D141" s="27">
        <v>1.0333000000000001</v>
      </c>
      <c r="E141" s="221">
        <v>3.0992999999999999</v>
      </c>
      <c r="F141" s="27">
        <v>1.8723000000000001</v>
      </c>
      <c r="G141" s="27">
        <v>2.1745999999999999</v>
      </c>
      <c r="H141" s="27">
        <v>2.6854</v>
      </c>
      <c r="I141" s="27">
        <v>-1.0998000000000001</v>
      </c>
      <c r="J141" s="27">
        <v>-1.1647000000000001</v>
      </c>
      <c r="K141" s="27">
        <v>0.24790000000000001</v>
      </c>
      <c r="L141" s="27">
        <v>-1.0632999999999999</v>
      </c>
      <c r="M141" s="27">
        <v>-1.4576</v>
      </c>
      <c r="N141" s="27">
        <v>-1.64</v>
      </c>
      <c r="O141" s="27">
        <v>-1.5764</v>
      </c>
      <c r="P141" s="27">
        <v>-2.1837</v>
      </c>
      <c r="Q141" s="28" t="s">
        <v>19</v>
      </c>
      <c r="R141" s="27" t="s">
        <v>19</v>
      </c>
      <c r="S141" s="27" t="s">
        <v>19</v>
      </c>
      <c r="T141" s="27" t="s">
        <v>19</v>
      </c>
      <c r="U141" s="27" t="s">
        <v>19</v>
      </c>
      <c r="V141" s="27" t="s">
        <v>19</v>
      </c>
      <c r="W141" s="27" t="s">
        <v>19</v>
      </c>
      <c r="X141" s="27" t="s">
        <v>19</v>
      </c>
      <c r="Y141" s="27" t="s">
        <v>19</v>
      </c>
      <c r="Z141" s="27" t="s">
        <v>19</v>
      </c>
      <c r="AA141" s="27" t="s">
        <v>19</v>
      </c>
      <c r="AB141" s="84" t="s">
        <v>19</v>
      </c>
      <c r="AH141">
        <v>1.2568999999999999</v>
      </c>
      <c r="AI141">
        <v>3.0436999999999999</v>
      </c>
      <c r="AJ141">
        <v>1.0333000000000001</v>
      </c>
      <c r="AK141" s="222">
        <v>3.0992999999999999</v>
      </c>
      <c r="AL141">
        <v>1.8723000000000001</v>
      </c>
      <c r="AM141">
        <v>2.1745999999999999</v>
      </c>
      <c r="AN141">
        <v>2.6854</v>
      </c>
      <c r="AO141">
        <v>-1.0998000000000001</v>
      </c>
      <c r="AP141">
        <v>-1.1647000000000001</v>
      </c>
      <c r="AQ141">
        <v>0.24790000000000001</v>
      </c>
      <c r="AR141">
        <v>-1.0632999999999999</v>
      </c>
      <c r="AS141">
        <v>-1.4576</v>
      </c>
      <c r="AT141">
        <v>-1.64</v>
      </c>
      <c r="AU141">
        <v>-1.5764</v>
      </c>
      <c r="AV141">
        <v>-2.1837</v>
      </c>
      <c r="AW141" t="s">
        <v>89</v>
      </c>
      <c r="AX141" t="s">
        <v>89</v>
      </c>
      <c r="AY141" t="s">
        <v>89</v>
      </c>
      <c r="AZ141" t="s">
        <v>89</v>
      </c>
      <c r="BA141" t="s">
        <v>89</v>
      </c>
      <c r="BB141" t="s">
        <v>89</v>
      </c>
      <c r="BC141" t="s">
        <v>89</v>
      </c>
      <c r="BD141" t="s">
        <v>89</v>
      </c>
      <c r="BE141" t="s">
        <v>89</v>
      </c>
      <c r="BF141" t="s">
        <v>89</v>
      </c>
      <c r="BG141" t="s">
        <v>89</v>
      </c>
      <c r="BH141" t="s">
        <v>89</v>
      </c>
    </row>
    <row r="142" spans="1:60" x14ac:dyDescent="0.25">
      <c r="A142" s="116" t="s">
        <v>33</v>
      </c>
      <c r="B142" s="26">
        <v>0.91839999999999999</v>
      </c>
      <c r="C142" s="26">
        <v>2.6334</v>
      </c>
      <c r="D142" s="26">
        <v>0.67290000000000005</v>
      </c>
      <c r="E142" s="26">
        <v>1.6504000000000001</v>
      </c>
      <c r="F142" s="221">
        <v>2.3651</v>
      </c>
      <c r="G142" s="26">
        <v>3.6600000000000001E-2</v>
      </c>
      <c r="H142" s="26">
        <v>3.0457999999999998</v>
      </c>
      <c r="I142" s="26">
        <v>-1.7276</v>
      </c>
      <c r="J142" s="26">
        <v>-4.1398999999999999</v>
      </c>
      <c r="K142" s="26">
        <v>-0.55279999999999996</v>
      </c>
      <c r="L142" s="26">
        <v>-3.9931000000000001</v>
      </c>
      <c r="M142" s="26">
        <v>-2.6714000000000002</v>
      </c>
      <c r="N142" s="26">
        <v>-4.2088999999999999</v>
      </c>
      <c r="O142" s="26">
        <v>-3.202</v>
      </c>
      <c r="P142" s="26">
        <v>-3.6339000000000001</v>
      </c>
      <c r="Q142" s="25">
        <v>-0.71020000000000005</v>
      </c>
      <c r="R142" s="26" t="s">
        <v>19</v>
      </c>
      <c r="S142" s="26" t="s">
        <v>19</v>
      </c>
      <c r="T142" s="26" t="s">
        <v>19</v>
      </c>
      <c r="U142" s="26" t="s">
        <v>19</v>
      </c>
      <c r="V142" s="26" t="s">
        <v>19</v>
      </c>
      <c r="W142" s="26" t="s">
        <v>19</v>
      </c>
      <c r="X142" s="26" t="s">
        <v>19</v>
      </c>
      <c r="Y142" s="26" t="s">
        <v>19</v>
      </c>
      <c r="Z142" s="26" t="s">
        <v>19</v>
      </c>
      <c r="AA142" s="26" t="s">
        <v>19</v>
      </c>
      <c r="AB142" s="49" t="s">
        <v>19</v>
      </c>
      <c r="AH142">
        <v>0.91839999999999999</v>
      </c>
      <c r="AI142">
        <v>2.6334</v>
      </c>
      <c r="AJ142">
        <v>0.67290000000000005</v>
      </c>
      <c r="AK142">
        <v>1.6504000000000001</v>
      </c>
      <c r="AL142" s="222">
        <v>2.3651</v>
      </c>
      <c r="AM142">
        <v>3.6600000000000001E-2</v>
      </c>
      <c r="AN142">
        <v>3.0457999999999998</v>
      </c>
      <c r="AO142">
        <v>-1.7276</v>
      </c>
      <c r="AP142">
        <v>-4.1398999999999999</v>
      </c>
      <c r="AQ142">
        <v>-0.55279999999999996</v>
      </c>
      <c r="AR142">
        <v>-3.9931000000000001</v>
      </c>
      <c r="AS142">
        <v>-2.6714000000000002</v>
      </c>
      <c r="AT142">
        <v>-4.2088999999999999</v>
      </c>
      <c r="AU142">
        <v>-3.202</v>
      </c>
      <c r="AV142">
        <v>-3.6339000000000001</v>
      </c>
      <c r="AW142">
        <v>-0.71020000000000005</v>
      </c>
      <c r="AX142" t="s">
        <v>89</v>
      </c>
      <c r="AY142" t="s">
        <v>89</v>
      </c>
      <c r="AZ142" t="s">
        <v>89</v>
      </c>
      <c r="BA142" t="s">
        <v>89</v>
      </c>
      <c r="BB142" t="s">
        <v>89</v>
      </c>
      <c r="BC142" t="s">
        <v>89</v>
      </c>
      <c r="BD142" t="s">
        <v>89</v>
      </c>
      <c r="BE142" t="s">
        <v>89</v>
      </c>
      <c r="BF142" t="s">
        <v>89</v>
      </c>
      <c r="BG142" t="s">
        <v>89</v>
      </c>
      <c r="BH142" t="s">
        <v>89</v>
      </c>
    </row>
    <row r="143" spans="1:60" x14ac:dyDescent="0.25">
      <c r="A143" s="124" t="s">
        <v>69</v>
      </c>
      <c r="B143" s="26">
        <v>1.5226</v>
      </c>
      <c r="C143" s="26">
        <v>3.0609000000000002</v>
      </c>
      <c r="D143" s="26">
        <v>1.6318999999999999</v>
      </c>
      <c r="E143" s="26">
        <v>3.1858</v>
      </c>
      <c r="F143" s="26">
        <v>3.0042</v>
      </c>
      <c r="G143" s="221">
        <v>2.6621999999999999</v>
      </c>
      <c r="H143" s="26">
        <v>3.5695999999999999</v>
      </c>
      <c r="I143" s="26">
        <v>0.8</v>
      </c>
      <c r="J143" s="26">
        <v>-0.60929999999999995</v>
      </c>
      <c r="K143" s="26">
        <v>1.3004</v>
      </c>
      <c r="L143" s="26">
        <v>-0.39779999999999999</v>
      </c>
      <c r="M143" s="26">
        <v>-0.34410000000000002</v>
      </c>
      <c r="N143" s="26">
        <v>-1.2053</v>
      </c>
      <c r="O143" s="26">
        <v>-1.2483</v>
      </c>
      <c r="P143" s="26">
        <v>-1.8218000000000001</v>
      </c>
      <c r="Q143" s="25">
        <v>2.6568999999999998</v>
      </c>
      <c r="R143" s="26">
        <v>1.9676</v>
      </c>
      <c r="S143" s="26" t="s">
        <v>19</v>
      </c>
      <c r="T143" s="26" t="s">
        <v>19</v>
      </c>
      <c r="U143" s="26" t="s">
        <v>19</v>
      </c>
      <c r="V143" s="26" t="s">
        <v>19</v>
      </c>
      <c r="W143" s="26" t="s">
        <v>19</v>
      </c>
      <c r="X143" s="26" t="s">
        <v>19</v>
      </c>
      <c r="Y143" s="26" t="s">
        <v>19</v>
      </c>
      <c r="Z143" s="26" t="s">
        <v>19</v>
      </c>
      <c r="AA143" s="26" t="s">
        <v>19</v>
      </c>
      <c r="AB143" s="49" t="s">
        <v>19</v>
      </c>
      <c r="AH143">
        <v>1.5226</v>
      </c>
      <c r="AI143">
        <v>3.0609000000000002</v>
      </c>
      <c r="AJ143">
        <v>1.6318999999999999</v>
      </c>
      <c r="AK143">
        <v>3.1858</v>
      </c>
      <c r="AL143">
        <v>3.0042</v>
      </c>
      <c r="AM143" s="222">
        <v>2.6621999999999999</v>
      </c>
      <c r="AN143">
        <v>3.5695999999999999</v>
      </c>
      <c r="AO143">
        <v>0.8</v>
      </c>
      <c r="AP143">
        <v>-0.60929999999999995</v>
      </c>
      <c r="AQ143">
        <v>1.3004</v>
      </c>
      <c r="AR143">
        <v>-0.39779999999999999</v>
      </c>
      <c r="AS143">
        <v>-0.34410000000000002</v>
      </c>
      <c r="AT143">
        <v>-1.2053</v>
      </c>
      <c r="AU143">
        <v>-1.2483</v>
      </c>
      <c r="AV143">
        <v>-1.8218000000000001</v>
      </c>
      <c r="AW143">
        <v>2.6568999999999998</v>
      </c>
      <c r="AX143">
        <v>1.9676</v>
      </c>
      <c r="AY143" t="s">
        <v>89</v>
      </c>
      <c r="AZ143" t="s">
        <v>89</v>
      </c>
      <c r="BA143" t="s">
        <v>89</v>
      </c>
      <c r="BB143" t="s">
        <v>89</v>
      </c>
      <c r="BC143" t="s">
        <v>89</v>
      </c>
      <c r="BD143" t="s">
        <v>89</v>
      </c>
      <c r="BE143" t="s">
        <v>89</v>
      </c>
      <c r="BF143" t="s">
        <v>89</v>
      </c>
      <c r="BG143" t="s">
        <v>89</v>
      </c>
      <c r="BH143" t="s">
        <v>89</v>
      </c>
    </row>
    <row r="144" spans="1:60" x14ac:dyDescent="0.25">
      <c r="A144" s="124" t="s">
        <v>70</v>
      </c>
      <c r="B144" s="26">
        <v>1.3149</v>
      </c>
      <c r="C144" s="26">
        <v>2.7126999999999999</v>
      </c>
      <c r="D144" s="26">
        <v>1.5963000000000001</v>
      </c>
      <c r="E144" s="26">
        <v>2.0653000000000001</v>
      </c>
      <c r="F144" s="26">
        <v>3.1859999999999999</v>
      </c>
      <c r="G144" s="26">
        <v>1.0094000000000001</v>
      </c>
      <c r="H144" s="221">
        <v>3.4417</v>
      </c>
      <c r="I144" s="26">
        <v>0.2104</v>
      </c>
      <c r="J144" s="26">
        <v>-2.2197</v>
      </c>
      <c r="K144" s="26">
        <v>0.77600000000000002</v>
      </c>
      <c r="L144" s="26">
        <v>-1.0535000000000001</v>
      </c>
      <c r="M144" s="26">
        <v>-0.35349999999999998</v>
      </c>
      <c r="N144" s="26">
        <v>-2.7269000000000001</v>
      </c>
      <c r="O144" s="26">
        <v>-2.0653000000000001</v>
      </c>
      <c r="P144" s="26">
        <v>-2.3620999999999999</v>
      </c>
      <c r="Q144" s="25">
        <v>0.58850000000000002</v>
      </c>
      <c r="R144" s="26">
        <v>3.8058000000000001</v>
      </c>
      <c r="S144" s="26">
        <v>-0.1138</v>
      </c>
      <c r="T144" s="26" t="s">
        <v>19</v>
      </c>
      <c r="U144" s="26" t="s">
        <v>19</v>
      </c>
      <c r="V144" s="26" t="s">
        <v>19</v>
      </c>
      <c r="W144" s="26" t="s">
        <v>19</v>
      </c>
      <c r="X144" s="26" t="s">
        <v>19</v>
      </c>
      <c r="Y144" s="26" t="s">
        <v>19</v>
      </c>
      <c r="Z144" s="26" t="s">
        <v>19</v>
      </c>
      <c r="AA144" s="26" t="s">
        <v>19</v>
      </c>
      <c r="AB144" s="49" t="s">
        <v>19</v>
      </c>
      <c r="AH144">
        <v>1.3149</v>
      </c>
      <c r="AI144">
        <v>2.7126999999999999</v>
      </c>
      <c r="AJ144">
        <v>1.5963000000000001</v>
      </c>
      <c r="AK144">
        <v>2.0653000000000001</v>
      </c>
      <c r="AL144">
        <v>3.1859999999999999</v>
      </c>
      <c r="AM144">
        <v>1.0094000000000001</v>
      </c>
      <c r="AN144" s="222">
        <v>3.4417</v>
      </c>
      <c r="AO144">
        <v>0.2104</v>
      </c>
      <c r="AP144">
        <v>-2.2197</v>
      </c>
      <c r="AQ144">
        <v>0.77600000000000002</v>
      </c>
      <c r="AR144">
        <v>-1.0535000000000001</v>
      </c>
      <c r="AS144">
        <v>-0.35349999999999998</v>
      </c>
      <c r="AT144">
        <v>-2.7269000000000001</v>
      </c>
      <c r="AU144">
        <v>-2.0653000000000001</v>
      </c>
      <c r="AV144">
        <v>-2.3620999999999999</v>
      </c>
      <c r="AW144">
        <v>0.58850000000000002</v>
      </c>
      <c r="AX144">
        <v>3.8058000000000001</v>
      </c>
      <c r="AY144">
        <v>-0.1138</v>
      </c>
      <c r="AZ144" t="s">
        <v>89</v>
      </c>
      <c r="BA144" t="s">
        <v>89</v>
      </c>
      <c r="BB144" t="s">
        <v>89</v>
      </c>
      <c r="BC144" t="s">
        <v>89</v>
      </c>
      <c r="BD144" t="s">
        <v>89</v>
      </c>
      <c r="BE144" t="s">
        <v>89</v>
      </c>
      <c r="BF144" t="s">
        <v>89</v>
      </c>
      <c r="BG144" t="s">
        <v>89</v>
      </c>
      <c r="BH144" t="s">
        <v>89</v>
      </c>
    </row>
    <row r="145" spans="1:60" x14ac:dyDescent="0.25">
      <c r="A145" s="116" t="s">
        <v>34</v>
      </c>
      <c r="B145" s="26">
        <v>1.0941000000000001</v>
      </c>
      <c r="C145" s="26">
        <v>3.0363000000000002</v>
      </c>
      <c r="D145" s="26">
        <v>0.32990000000000003</v>
      </c>
      <c r="E145" s="26">
        <v>2.7286000000000001</v>
      </c>
      <c r="F145" s="26">
        <v>1.0789</v>
      </c>
      <c r="G145" s="26">
        <v>-0.42959999999999998</v>
      </c>
      <c r="H145" s="26">
        <v>2.2953999999999999</v>
      </c>
      <c r="I145" s="221">
        <v>-3.1255999999999999</v>
      </c>
      <c r="J145" s="26">
        <v>-1.8269</v>
      </c>
      <c r="K145" s="26">
        <v>-2.3839000000000001</v>
      </c>
      <c r="L145" s="26">
        <v>-1.9408000000000001</v>
      </c>
      <c r="M145" s="26">
        <v>-3.4026000000000001</v>
      </c>
      <c r="N145" s="26">
        <v>-2.2208000000000001</v>
      </c>
      <c r="O145" s="26">
        <v>-2.3209</v>
      </c>
      <c r="P145" s="26">
        <v>-2.6993999999999998</v>
      </c>
      <c r="Q145" s="25">
        <v>-1.4879</v>
      </c>
      <c r="R145" s="26">
        <v>-0.32229999999999998</v>
      </c>
      <c r="S145" s="26">
        <v>-2.4645000000000001</v>
      </c>
      <c r="T145" s="26">
        <v>-1.3184</v>
      </c>
      <c r="U145" s="26" t="s">
        <v>19</v>
      </c>
      <c r="V145" s="26" t="s">
        <v>19</v>
      </c>
      <c r="W145" s="26" t="s">
        <v>19</v>
      </c>
      <c r="X145" s="26" t="s">
        <v>19</v>
      </c>
      <c r="Y145" s="26" t="s">
        <v>19</v>
      </c>
      <c r="Z145" s="26" t="s">
        <v>19</v>
      </c>
      <c r="AA145" s="26" t="s">
        <v>19</v>
      </c>
      <c r="AB145" s="49" t="s">
        <v>19</v>
      </c>
      <c r="AH145">
        <v>1.2585</v>
      </c>
      <c r="AI145">
        <v>3.0779999999999998</v>
      </c>
      <c r="AJ145">
        <v>0.38540000000000002</v>
      </c>
      <c r="AK145">
        <v>2.8127</v>
      </c>
      <c r="AL145">
        <v>1.3432999999999999</v>
      </c>
      <c r="AM145">
        <v>-0.15640000000000001</v>
      </c>
      <c r="AN145">
        <v>2.6150000000000002</v>
      </c>
      <c r="AO145" s="222">
        <v>-2.4813999999999998</v>
      </c>
      <c r="AP145">
        <v>-1.6806000000000001</v>
      </c>
      <c r="AQ145">
        <v>-2.7134</v>
      </c>
      <c r="AR145">
        <v>-1.7955000000000001</v>
      </c>
      <c r="AS145">
        <v>-3.1086</v>
      </c>
      <c r="AT145">
        <v>-2.0665</v>
      </c>
      <c r="AU145">
        <v>-2.2635999999999998</v>
      </c>
      <c r="AV145">
        <v>-2.5312000000000001</v>
      </c>
      <c r="AW145">
        <v>-1.0374000000000001</v>
      </c>
      <c r="AX145">
        <v>-0.15939999999999999</v>
      </c>
      <c r="AY145">
        <v>-1.948</v>
      </c>
      <c r="AZ145">
        <v>-1.1788000000000001</v>
      </c>
      <c r="BA145" t="s">
        <v>89</v>
      </c>
      <c r="BB145" t="s">
        <v>89</v>
      </c>
      <c r="BC145" t="s">
        <v>89</v>
      </c>
      <c r="BD145" t="s">
        <v>89</v>
      </c>
      <c r="BE145" t="s">
        <v>89</v>
      </c>
      <c r="BF145" t="s">
        <v>89</v>
      </c>
      <c r="BG145" t="s">
        <v>89</v>
      </c>
      <c r="BH145" t="s">
        <v>89</v>
      </c>
    </row>
    <row r="146" spans="1:60" x14ac:dyDescent="0.25">
      <c r="A146" s="116" t="s">
        <v>35</v>
      </c>
      <c r="B146" s="26">
        <v>1.6453</v>
      </c>
      <c r="C146" s="26">
        <v>2.8531</v>
      </c>
      <c r="D146" s="26">
        <v>2.1192000000000002</v>
      </c>
      <c r="E146" s="26">
        <v>2.4062999999999999</v>
      </c>
      <c r="F146" s="26">
        <v>3.3978000000000002</v>
      </c>
      <c r="G146" s="26">
        <v>1.5201</v>
      </c>
      <c r="H146" s="26">
        <v>3.5295000000000001</v>
      </c>
      <c r="I146" s="26">
        <v>0.99670000000000003</v>
      </c>
      <c r="J146" s="221">
        <v>-8.7499999999999994E-2</v>
      </c>
      <c r="K146" s="26">
        <v>1.4328000000000001</v>
      </c>
      <c r="L146" s="26">
        <v>1.0680000000000001</v>
      </c>
      <c r="M146" s="26">
        <v>0.52839999999999998</v>
      </c>
      <c r="N146" s="26">
        <v>-4.7535999999999996</v>
      </c>
      <c r="O146" s="26">
        <v>-1.3908</v>
      </c>
      <c r="P146" s="26">
        <v>-3.2006999999999999</v>
      </c>
      <c r="Q146" s="25">
        <v>1.2210000000000001</v>
      </c>
      <c r="R146" s="26">
        <v>3.6728000000000001</v>
      </c>
      <c r="S146" s="26">
        <v>0.62629999999999997</v>
      </c>
      <c r="T146" s="26">
        <v>1.4489000000000001</v>
      </c>
      <c r="U146" s="26">
        <v>1.9245000000000001</v>
      </c>
      <c r="V146" s="26" t="s">
        <v>19</v>
      </c>
      <c r="W146" s="26" t="s">
        <v>19</v>
      </c>
      <c r="X146" s="26" t="s">
        <v>19</v>
      </c>
      <c r="Y146" s="26" t="s">
        <v>19</v>
      </c>
      <c r="Z146" s="26" t="s">
        <v>19</v>
      </c>
      <c r="AA146" s="26" t="s">
        <v>19</v>
      </c>
      <c r="AB146" s="49" t="s">
        <v>19</v>
      </c>
      <c r="AH146">
        <v>1.5685</v>
      </c>
      <c r="AI146">
        <v>2.8752</v>
      </c>
      <c r="AJ146">
        <v>1.4443999999999999</v>
      </c>
      <c r="AK146">
        <v>2.3595000000000002</v>
      </c>
      <c r="AL146">
        <v>3.4759000000000002</v>
      </c>
      <c r="AM146">
        <v>1.1551</v>
      </c>
      <c r="AN146">
        <v>3.6278000000000001</v>
      </c>
      <c r="AO146">
        <v>0.26190000000000002</v>
      </c>
      <c r="AP146" s="222">
        <v>-1.6262000000000001</v>
      </c>
      <c r="AQ146">
        <v>1.0921000000000001</v>
      </c>
      <c r="AR146">
        <v>-2.4552</v>
      </c>
      <c r="AS146">
        <v>-0.65820000000000001</v>
      </c>
      <c r="AT146">
        <v>-2.9241999999999999</v>
      </c>
      <c r="AU146">
        <v>-2.1339999999999999</v>
      </c>
      <c r="AV146">
        <v>-3.4862000000000002</v>
      </c>
      <c r="AW146">
        <v>0.67900000000000005</v>
      </c>
      <c r="AX146">
        <v>2.6919</v>
      </c>
      <c r="AY146">
        <v>-0.16</v>
      </c>
      <c r="AZ146">
        <v>-3.9199999999999999E-2</v>
      </c>
      <c r="BA146">
        <v>1.5779000000000001</v>
      </c>
      <c r="BB146" t="s">
        <v>89</v>
      </c>
      <c r="BC146" t="s">
        <v>89</v>
      </c>
      <c r="BD146" t="s">
        <v>89</v>
      </c>
      <c r="BE146" t="s">
        <v>89</v>
      </c>
      <c r="BF146" t="s">
        <v>89</v>
      </c>
      <c r="BG146" t="s">
        <v>89</v>
      </c>
      <c r="BH146" t="s">
        <v>89</v>
      </c>
    </row>
    <row r="147" spans="1:60" x14ac:dyDescent="0.25">
      <c r="A147" s="124" t="s">
        <v>71</v>
      </c>
      <c r="B147" s="26">
        <v>1.4492</v>
      </c>
      <c r="C147" s="26">
        <v>3.0615000000000001</v>
      </c>
      <c r="D147" s="26">
        <v>0.47310000000000002</v>
      </c>
      <c r="E147" s="26">
        <v>2.5112999999999999</v>
      </c>
      <c r="F147" s="26">
        <v>1.6504000000000001</v>
      </c>
      <c r="G147" s="26">
        <v>9.4799999999999995E-2</v>
      </c>
      <c r="H147" s="26">
        <v>2.7997999999999998</v>
      </c>
      <c r="I147" s="26">
        <v>-1.7657</v>
      </c>
      <c r="J147" s="26">
        <v>-1.5781000000000001</v>
      </c>
      <c r="K147" s="221">
        <v>-1.4818</v>
      </c>
      <c r="L147" s="26">
        <v>-1.7038</v>
      </c>
      <c r="M147" s="26">
        <v>-2.7376999999999998</v>
      </c>
      <c r="N147" s="26">
        <v>-1.9886999999999999</v>
      </c>
      <c r="O147" s="26">
        <v>-2.2964000000000002</v>
      </c>
      <c r="P147" s="26">
        <v>-2.4824000000000002</v>
      </c>
      <c r="Q147" s="25">
        <v>-0.63600000000000001</v>
      </c>
      <c r="R147" s="26">
        <v>5.16E-2</v>
      </c>
      <c r="S147" s="26">
        <v>-1.4795</v>
      </c>
      <c r="T147" s="26">
        <v>-1.0402</v>
      </c>
      <c r="U147" s="26">
        <v>0.86419999999999997</v>
      </c>
      <c r="V147" s="26">
        <v>-1.6639999999999999</v>
      </c>
      <c r="W147" s="26" t="s">
        <v>19</v>
      </c>
      <c r="X147" s="26" t="s">
        <v>19</v>
      </c>
      <c r="Y147" s="26" t="s">
        <v>19</v>
      </c>
      <c r="Z147" s="26" t="s">
        <v>19</v>
      </c>
      <c r="AA147" s="26" t="s">
        <v>19</v>
      </c>
      <c r="AB147" s="49" t="s">
        <v>19</v>
      </c>
      <c r="AH147">
        <v>1.4492</v>
      </c>
      <c r="AI147">
        <v>3.0615000000000001</v>
      </c>
      <c r="AJ147">
        <v>0.47310000000000002</v>
      </c>
      <c r="AK147">
        <v>2.5112999999999999</v>
      </c>
      <c r="AL147">
        <v>1.6504000000000001</v>
      </c>
      <c r="AM147">
        <v>9.4799999999999995E-2</v>
      </c>
      <c r="AN147">
        <v>2.7997999999999998</v>
      </c>
      <c r="AO147">
        <v>-1.7657</v>
      </c>
      <c r="AP147">
        <v>-1.5781000000000001</v>
      </c>
      <c r="AQ147" s="222">
        <v>-1.4818</v>
      </c>
      <c r="AR147">
        <v>-1.7038</v>
      </c>
      <c r="AS147">
        <v>-2.7376999999999998</v>
      </c>
      <c r="AT147">
        <v>-1.9886999999999999</v>
      </c>
      <c r="AU147">
        <v>-2.2964000000000002</v>
      </c>
      <c r="AV147">
        <v>-2.4824000000000002</v>
      </c>
      <c r="AW147">
        <v>-0.63600000000000001</v>
      </c>
      <c r="AX147">
        <v>5.16E-2</v>
      </c>
      <c r="AY147">
        <v>-1.4795</v>
      </c>
      <c r="AZ147">
        <v>-1.0402</v>
      </c>
      <c r="BA147">
        <v>0.89700000000000002</v>
      </c>
      <c r="BB147">
        <v>-1.4628000000000001</v>
      </c>
      <c r="BC147" t="s">
        <v>89</v>
      </c>
      <c r="BD147" t="s">
        <v>89</v>
      </c>
      <c r="BE147" t="s">
        <v>89</v>
      </c>
      <c r="BF147" t="s">
        <v>89</v>
      </c>
      <c r="BG147" t="s">
        <v>89</v>
      </c>
      <c r="BH147" t="s">
        <v>89</v>
      </c>
    </row>
    <row r="148" spans="1:60" x14ac:dyDescent="0.25">
      <c r="A148" s="124" t="s">
        <v>72</v>
      </c>
      <c r="B148" s="26">
        <v>1.7076</v>
      </c>
      <c r="C148" s="26">
        <v>2.9329999999999998</v>
      </c>
      <c r="D148" s="26">
        <v>1.5227999999999999</v>
      </c>
      <c r="E148" s="26">
        <v>2.4828000000000001</v>
      </c>
      <c r="F148" s="26">
        <v>3.3668999999999998</v>
      </c>
      <c r="G148" s="26">
        <v>1.3080000000000001</v>
      </c>
      <c r="H148" s="26">
        <v>3.5728</v>
      </c>
      <c r="I148" s="26">
        <v>0.5423</v>
      </c>
      <c r="J148" s="26">
        <v>-0.95169999999999999</v>
      </c>
      <c r="K148" s="26">
        <v>1.3523000000000001</v>
      </c>
      <c r="L148" s="221">
        <v>-0.91120000000000001</v>
      </c>
      <c r="M148" s="26">
        <v>-0.24809999999999999</v>
      </c>
      <c r="N148" s="26">
        <v>-2.1619000000000002</v>
      </c>
      <c r="O148" s="26">
        <v>-1.8185</v>
      </c>
      <c r="P148" s="26">
        <v>-3.3227000000000002</v>
      </c>
      <c r="Q148" s="25">
        <v>0.86519999999999997</v>
      </c>
      <c r="R148" s="26">
        <v>2.4638</v>
      </c>
      <c r="S148" s="26">
        <v>7.5399999999999995E-2</v>
      </c>
      <c r="T148" s="26">
        <v>0.2379</v>
      </c>
      <c r="U148" s="26">
        <v>1.9609000000000001</v>
      </c>
      <c r="V148" s="26">
        <v>-1.2366999999999999</v>
      </c>
      <c r="W148" s="26">
        <v>1.7338</v>
      </c>
      <c r="X148" s="26" t="s">
        <v>19</v>
      </c>
      <c r="Y148" s="26" t="s">
        <v>19</v>
      </c>
      <c r="Z148" s="26" t="s">
        <v>19</v>
      </c>
      <c r="AA148" s="26" t="s">
        <v>19</v>
      </c>
      <c r="AB148" s="49" t="s">
        <v>19</v>
      </c>
      <c r="AH148">
        <v>1.7076</v>
      </c>
      <c r="AI148">
        <v>2.9329999999999998</v>
      </c>
      <c r="AJ148">
        <v>1.5227999999999999</v>
      </c>
      <c r="AK148">
        <v>2.4828000000000001</v>
      </c>
      <c r="AL148">
        <v>3.3668999999999998</v>
      </c>
      <c r="AM148">
        <v>1.3080000000000001</v>
      </c>
      <c r="AN148">
        <v>3.5728</v>
      </c>
      <c r="AO148">
        <v>0.5423</v>
      </c>
      <c r="AP148">
        <v>-0.95169999999999999</v>
      </c>
      <c r="AQ148">
        <v>1.3523000000000001</v>
      </c>
      <c r="AR148" s="222">
        <v>-0.91120000000000001</v>
      </c>
      <c r="AS148">
        <v>-0.24809999999999999</v>
      </c>
      <c r="AT148">
        <v>-2.1619000000000002</v>
      </c>
      <c r="AU148">
        <v>-1.8185</v>
      </c>
      <c r="AV148">
        <v>-3.3227000000000002</v>
      </c>
      <c r="AW148">
        <v>0.86519999999999997</v>
      </c>
      <c r="AX148">
        <v>2.4638</v>
      </c>
      <c r="AY148">
        <v>7.5399999999999995E-2</v>
      </c>
      <c r="AZ148">
        <v>0.2379</v>
      </c>
      <c r="BA148">
        <v>1.8118000000000001</v>
      </c>
      <c r="BB148">
        <v>1.3972</v>
      </c>
      <c r="BC148">
        <v>1.7338</v>
      </c>
      <c r="BD148" t="s">
        <v>89</v>
      </c>
      <c r="BE148" t="s">
        <v>89</v>
      </c>
      <c r="BF148" t="s">
        <v>89</v>
      </c>
      <c r="BG148" t="s">
        <v>89</v>
      </c>
      <c r="BH148" t="s">
        <v>89</v>
      </c>
    </row>
    <row r="149" spans="1:60" x14ac:dyDescent="0.25">
      <c r="A149" s="116" t="s">
        <v>36</v>
      </c>
      <c r="B149" s="26">
        <v>2.0556999999999999</v>
      </c>
      <c r="C149" s="26">
        <v>2.9750999999999999</v>
      </c>
      <c r="D149" s="26">
        <v>2.3022999999999998</v>
      </c>
      <c r="E149" s="26">
        <v>2.6589</v>
      </c>
      <c r="F149" s="26">
        <v>3.6208999999999998</v>
      </c>
      <c r="G149" s="26">
        <v>1.889</v>
      </c>
      <c r="H149" s="26">
        <v>3.7096</v>
      </c>
      <c r="I149" s="26">
        <v>1.6811</v>
      </c>
      <c r="J149" s="26">
        <v>1.4834000000000001</v>
      </c>
      <c r="K149" s="26">
        <v>2.0710000000000002</v>
      </c>
      <c r="L149" s="26">
        <v>1.9142999999999999</v>
      </c>
      <c r="M149" s="221">
        <v>1.5444</v>
      </c>
      <c r="N149" s="26">
        <v>0.56510000000000005</v>
      </c>
      <c r="O149" s="26">
        <v>-0.36620000000000003</v>
      </c>
      <c r="P149" s="26">
        <v>-0.56920000000000004</v>
      </c>
      <c r="Q149" s="25">
        <v>1.6888000000000001</v>
      </c>
      <c r="R149" s="26">
        <v>3.4577</v>
      </c>
      <c r="S149" s="26">
        <v>1.3420000000000001</v>
      </c>
      <c r="T149" s="26">
        <v>2.1629999999999998</v>
      </c>
      <c r="U149" s="26">
        <v>2.4771000000000001</v>
      </c>
      <c r="V149" s="26">
        <v>1.5702</v>
      </c>
      <c r="W149" s="26">
        <v>2.4325000000000001</v>
      </c>
      <c r="X149" s="26">
        <v>2.0897999999999999</v>
      </c>
      <c r="Y149" s="26" t="s">
        <v>19</v>
      </c>
      <c r="Z149" s="26" t="s">
        <v>19</v>
      </c>
      <c r="AA149" s="26" t="s">
        <v>19</v>
      </c>
      <c r="AB149" s="49" t="s">
        <v>19</v>
      </c>
      <c r="AH149">
        <v>2.0556999999999999</v>
      </c>
      <c r="AI149">
        <v>2.9750999999999999</v>
      </c>
      <c r="AJ149">
        <v>2.3022999999999998</v>
      </c>
      <c r="AK149">
        <v>2.6589</v>
      </c>
      <c r="AL149">
        <v>3.6208999999999998</v>
      </c>
      <c r="AM149">
        <v>1.889</v>
      </c>
      <c r="AN149">
        <v>3.7096</v>
      </c>
      <c r="AO149">
        <v>1.6811</v>
      </c>
      <c r="AP149">
        <v>1.4834000000000001</v>
      </c>
      <c r="AQ149">
        <v>2.0710000000000002</v>
      </c>
      <c r="AR149">
        <v>1.9142999999999999</v>
      </c>
      <c r="AS149" s="222">
        <v>1.5444</v>
      </c>
      <c r="AT149">
        <v>0.56510000000000005</v>
      </c>
      <c r="AU149">
        <v>-0.36620000000000003</v>
      </c>
      <c r="AV149">
        <v>-0.56920000000000004</v>
      </c>
      <c r="AW149">
        <v>1.6888000000000001</v>
      </c>
      <c r="AX149">
        <v>3.4577</v>
      </c>
      <c r="AY149">
        <v>1.3420000000000001</v>
      </c>
      <c r="AZ149">
        <v>2.1629999999999998</v>
      </c>
      <c r="BA149">
        <v>2.403</v>
      </c>
      <c r="BB149">
        <v>2.4579</v>
      </c>
      <c r="BC149">
        <v>2.4325000000000001</v>
      </c>
      <c r="BD149">
        <v>2.0897999999999999</v>
      </c>
      <c r="BE149" t="s">
        <v>89</v>
      </c>
      <c r="BF149" t="s">
        <v>89</v>
      </c>
      <c r="BG149" t="s">
        <v>89</v>
      </c>
      <c r="BH149" t="s">
        <v>89</v>
      </c>
    </row>
    <row r="150" spans="1:60" x14ac:dyDescent="0.25">
      <c r="A150" s="116" t="s">
        <v>37</v>
      </c>
      <c r="B150" s="26">
        <v>2.1082000000000001</v>
      </c>
      <c r="C150" s="26">
        <v>3.0076000000000001</v>
      </c>
      <c r="D150" s="26">
        <v>3.3620999999999999</v>
      </c>
      <c r="E150" s="26">
        <v>2.8187000000000002</v>
      </c>
      <c r="F150" s="26">
        <v>3.5203000000000002</v>
      </c>
      <c r="G150" s="26">
        <v>2.3157000000000001</v>
      </c>
      <c r="H150" s="26">
        <v>3.6044999999999998</v>
      </c>
      <c r="I150" s="26">
        <v>2.1617999999999999</v>
      </c>
      <c r="J150" s="26">
        <v>2.8586</v>
      </c>
      <c r="K150" s="26">
        <v>2.2761</v>
      </c>
      <c r="L150" s="26">
        <v>2.9087999999999998</v>
      </c>
      <c r="M150" s="26">
        <v>2.0087999999999999</v>
      </c>
      <c r="N150" s="221">
        <v>2.5135000000000001</v>
      </c>
      <c r="O150" s="26">
        <v>0.81669999999999998</v>
      </c>
      <c r="P150" s="26">
        <v>1.7937000000000001</v>
      </c>
      <c r="Q150" s="25">
        <v>2.2780999999999998</v>
      </c>
      <c r="R150" s="26">
        <v>3.7427000000000001</v>
      </c>
      <c r="S150" s="26">
        <v>1.9881</v>
      </c>
      <c r="T150" s="26">
        <v>2.7360000000000002</v>
      </c>
      <c r="U150" s="26">
        <v>2.6556000000000002</v>
      </c>
      <c r="V150" s="26">
        <v>3.5270999999999999</v>
      </c>
      <c r="W150" s="26">
        <v>2.4317000000000002</v>
      </c>
      <c r="X150" s="26">
        <v>3.0470000000000002</v>
      </c>
      <c r="Y150" s="26">
        <v>1.0365</v>
      </c>
      <c r="Z150" s="26" t="s">
        <v>19</v>
      </c>
      <c r="AA150" s="26" t="s">
        <v>19</v>
      </c>
      <c r="AB150" s="49" t="s">
        <v>19</v>
      </c>
      <c r="AH150">
        <v>2.1082000000000001</v>
      </c>
      <c r="AI150">
        <v>3.0076000000000001</v>
      </c>
      <c r="AJ150">
        <v>3.3620999999999999</v>
      </c>
      <c r="AK150">
        <v>2.8187000000000002</v>
      </c>
      <c r="AL150">
        <v>3.5203000000000002</v>
      </c>
      <c r="AM150">
        <v>2.3157000000000001</v>
      </c>
      <c r="AN150">
        <v>3.6044999999999998</v>
      </c>
      <c r="AO150">
        <v>2.1617999999999999</v>
      </c>
      <c r="AP150">
        <v>2.8586</v>
      </c>
      <c r="AQ150">
        <v>2.2761</v>
      </c>
      <c r="AR150">
        <v>2.9087999999999998</v>
      </c>
      <c r="AS150">
        <v>2.0087999999999999</v>
      </c>
      <c r="AT150" s="222">
        <v>2.5135000000000001</v>
      </c>
      <c r="AU150">
        <v>0.81669999999999998</v>
      </c>
      <c r="AV150">
        <v>1.7937000000000001</v>
      </c>
      <c r="AW150">
        <v>2.2780999999999998</v>
      </c>
      <c r="AX150">
        <v>3.7427000000000001</v>
      </c>
      <c r="AY150">
        <v>1.9881</v>
      </c>
      <c r="AZ150">
        <v>2.7360000000000002</v>
      </c>
      <c r="BA150">
        <v>2.4902000000000002</v>
      </c>
      <c r="BB150">
        <v>3.2968999999999999</v>
      </c>
      <c r="BC150">
        <v>2.4317000000000002</v>
      </c>
      <c r="BD150">
        <v>3.0470000000000002</v>
      </c>
      <c r="BE150">
        <v>1.0365</v>
      </c>
      <c r="BF150" t="s">
        <v>89</v>
      </c>
      <c r="BG150" t="s">
        <v>89</v>
      </c>
      <c r="BH150" t="s">
        <v>89</v>
      </c>
    </row>
    <row r="151" spans="1:60" x14ac:dyDescent="0.25">
      <c r="A151" s="116" t="s">
        <v>16</v>
      </c>
      <c r="B151" s="26">
        <v>2.1335000000000002</v>
      </c>
      <c r="C151" s="26">
        <v>3.0036999999999998</v>
      </c>
      <c r="D151" s="26">
        <v>2.5661999999999998</v>
      </c>
      <c r="E151" s="26">
        <v>2.7397999999999998</v>
      </c>
      <c r="F151" s="26">
        <v>3.6183999999999998</v>
      </c>
      <c r="G151" s="26">
        <v>2.0585</v>
      </c>
      <c r="H151" s="26">
        <v>3.7105999999999999</v>
      </c>
      <c r="I151" s="26">
        <v>1.9000999999999999</v>
      </c>
      <c r="J151" s="26">
        <v>1.8788</v>
      </c>
      <c r="K151" s="26">
        <v>2.2081</v>
      </c>
      <c r="L151" s="26">
        <v>2.1812</v>
      </c>
      <c r="M151" s="26">
        <v>1.806</v>
      </c>
      <c r="N151" s="26">
        <v>1.0926</v>
      </c>
      <c r="O151" s="221">
        <v>1.865</v>
      </c>
      <c r="P151" s="26">
        <v>4.9399999999999999E-2</v>
      </c>
      <c r="Q151" s="25">
        <v>1.9025000000000001</v>
      </c>
      <c r="R151" s="26">
        <v>3.5478000000000001</v>
      </c>
      <c r="S151" s="26">
        <v>1.6187</v>
      </c>
      <c r="T151" s="26">
        <v>2.4376000000000002</v>
      </c>
      <c r="U151" s="26">
        <v>2.6048</v>
      </c>
      <c r="V151" s="26">
        <v>1.9654</v>
      </c>
      <c r="W151" s="26">
        <v>2.5421</v>
      </c>
      <c r="X151" s="26">
        <v>2.3031999999999999</v>
      </c>
      <c r="Y151" s="26">
        <v>2.8121</v>
      </c>
      <c r="Z151" s="26">
        <v>-0.46639999999999998</v>
      </c>
      <c r="AA151" s="26" t="s">
        <v>19</v>
      </c>
      <c r="AB151" s="49" t="s">
        <v>19</v>
      </c>
      <c r="AH151">
        <v>2.1335000000000002</v>
      </c>
      <c r="AI151">
        <v>3.0036999999999998</v>
      </c>
      <c r="AJ151">
        <v>2.5661999999999998</v>
      </c>
      <c r="AK151">
        <v>2.7397999999999998</v>
      </c>
      <c r="AL151">
        <v>3.6183999999999998</v>
      </c>
      <c r="AM151">
        <v>2.0585</v>
      </c>
      <c r="AN151">
        <v>3.7105999999999999</v>
      </c>
      <c r="AO151">
        <v>1.9000999999999999</v>
      </c>
      <c r="AP151">
        <v>1.8788</v>
      </c>
      <c r="AQ151">
        <v>2.2081</v>
      </c>
      <c r="AR151">
        <v>2.1812</v>
      </c>
      <c r="AS151">
        <v>1.806</v>
      </c>
      <c r="AT151">
        <v>1.0926</v>
      </c>
      <c r="AU151" s="222">
        <v>1.865</v>
      </c>
      <c r="AV151">
        <v>4.9399999999999999E-2</v>
      </c>
      <c r="AW151">
        <v>1.9025000000000001</v>
      </c>
      <c r="AX151">
        <v>3.5478000000000001</v>
      </c>
      <c r="AY151">
        <v>1.6187</v>
      </c>
      <c r="AZ151">
        <v>2.4376000000000002</v>
      </c>
      <c r="BA151">
        <v>2.5221</v>
      </c>
      <c r="BB151">
        <v>2.6162000000000001</v>
      </c>
      <c r="BC151">
        <v>2.5421</v>
      </c>
      <c r="BD151">
        <v>2.3031999999999999</v>
      </c>
      <c r="BE151">
        <v>2.8121</v>
      </c>
      <c r="BF151">
        <v>-0.46639999999999998</v>
      </c>
      <c r="BG151" t="s">
        <v>89</v>
      </c>
      <c r="BH151" t="s">
        <v>89</v>
      </c>
    </row>
    <row r="152" spans="1:60" ht="15.75" thickBot="1" x14ac:dyDescent="0.3">
      <c r="A152" s="117" t="s">
        <v>17</v>
      </c>
      <c r="B152" s="29">
        <v>2.2000999999999999</v>
      </c>
      <c r="C152" s="29">
        <v>3.0522</v>
      </c>
      <c r="D152" s="29">
        <v>2.5804</v>
      </c>
      <c r="E152" s="29">
        <v>2.8913000000000002</v>
      </c>
      <c r="F152" s="29">
        <v>3.7757999999999998</v>
      </c>
      <c r="G152" s="29">
        <v>2.2235999999999998</v>
      </c>
      <c r="H152" s="29">
        <v>3.8182999999999998</v>
      </c>
      <c r="I152" s="29">
        <v>2.1631999999999998</v>
      </c>
      <c r="J152" s="29">
        <v>2.1213000000000002</v>
      </c>
      <c r="K152" s="29">
        <v>2.4527000000000001</v>
      </c>
      <c r="L152" s="29">
        <v>2.8776000000000002</v>
      </c>
      <c r="M152" s="29">
        <v>2.1175000000000002</v>
      </c>
      <c r="N152" s="29">
        <v>1.3451</v>
      </c>
      <c r="O152" s="29">
        <v>0.3841</v>
      </c>
      <c r="P152" s="221">
        <v>-0.2923</v>
      </c>
      <c r="Q152" s="29">
        <v>2.1187999999999998</v>
      </c>
      <c r="R152" s="29">
        <v>3.7176999999999998</v>
      </c>
      <c r="S152" s="29">
        <v>1.7603</v>
      </c>
      <c r="T152" s="29">
        <v>2.3704999999999998</v>
      </c>
      <c r="U152" s="29">
        <v>2.8401999999999998</v>
      </c>
      <c r="V152" s="29">
        <v>2.7362000000000002</v>
      </c>
      <c r="W152" s="29">
        <v>2.7115</v>
      </c>
      <c r="X152" s="29">
        <v>3.4769999999999999</v>
      </c>
      <c r="Y152" s="29">
        <v>0.64910000000000001</v>
      </c>
      <c r="Z152" s="29">
        <v>-1.0605</v>
      </c>
      <c r="AA152" s="29">
        <v>-0.24390000000000001</v>
      </c>
      <c r="AB152" s="123" t="s">
        <v>19</v>
      </c>
      <c r="AH152">
        <v>2.2000999999999999</v>
      </c>
      <c r="AI152">
        <v>3.0522</v>
      </c>
      <c r="AJ152">
        <v>2.5804</v>
      </c>
      <c r="AK152">
        <v>2.8913000000000002</v>
      </c>
      <c r="AL152">
        <v>3.7757999999999998</v>
      </c>
      <c r="AM152">
        <v>2.2235999999999998</v>
      </c>
      <c r="AN152">
        <v>3.8182999999999998</v>
      </c>
      <c r="AO152">
        <v>2.1631999999999998</v>
      </c>
      <c r="AP152">
        <v>2.1213000000000002</v>
      </c>
      <c r="AQ152">
        <v>2.4527000000000001</v>
      </c>
      <c r="AR152">
        <v>2.8776000000000002</v>
      </c>
      <c r="AS152">
        <v>2.1175000000000002</v>
      </c>
      <c r="AT152">
        <v>1.3451</v>
      </c>
      <c r="AU152">
        <v>0.3841</v>
      </c>
      <c r="AV152" s="222">
        <v>-0.2923</v>
      </c>
      <c r="AW152">
        <v>2.1187999999999998</v>
      </c>
      <c r="AX152">
        <v>3.7176999999999998</v>
      </c>
      <c r="AY152">
        <v>1.7603</v>
      </c>
      <c r="AZ152">
        <v>2.3704999999999998</v>
      </c>
      <c r="BA152">
        <v>2.7082000000000002</v>
      </c>
      <c r="BB152">
        <v>3.6865999999999999</v>
      </c>
      <c r="BC152">
        <v>2.7115</v>
      </c>
      <c r="BD152">
        <v>3.4769999999999999</v>
      </c>
      <c r="BE152">
        <v>0.64910000000000001</v>
      </c>
      <c r="BF152">
        <v>-1.0605</v>
      </c>
      <c r="BG152">
        <v>-0.24390000000000001</v>
      </c>
      <c r="BH152" t="s">
        <v>89</v>
      </c>
    </row>
    <row r="155" spans="1:60" ht="15.75" thickBot="1" x14ac:dyDescent="0.3">
      <c r="AG155" t="s">
        <v>92</v>
      </c>
      <c r="AH155" t="s">
        <v>91</v>
      </c>
    </row>
    <row r="156" spans="1:60" ht="15.75" thickBot="1" x14ac:dyDescent="0.3">
      <c r="A156" s="220"/>
      <c r="B156" s="119" t="s">
        <v>7</v>
      </c>
      <c r="C156" s="125" t="s">
        <v>67</v>
      </c>
      <c r="D156" s="125" t="s">
        <v>68</v>
      </c>
      <c r="E156" s="119" t="s">
        <v>8</v>
      </c>
      <c r="F156" s="119" t="s">
        <v>9</v>
      </c>
      <c r="G156" s="218" t="s">
        <v>96</v>
      </c>
      <c r="H156" s="218" t="s">
        <v>97</v>
      </c>
      <c r="I156" s="119" t="s">
        <v>10</v>
      </c>
      <c r="J156" s="119" t="s">
        <v>11</v>
      </c>
      <c r="K156" s="218" t="s">
        <v>98</v>
      </c>
      <c r="L156" s="218" t="s">
        <v>99</v>
      </c>
      <c r="M156" s="119" t="s">
        <v>12</v>
      </c>
      <c r="N156" s="119" t="s">
        <v>13</v>
      </c>
      <c r="O156" s="119" t="s">
        <v>14</v>
      </c>
      <c r="P156" s="119" t="s">
        <v>15</v>
      </c>
      <c r="Q156" s="121" t="s">
        <v>32</v>
      </c>
      <c r="R156" s="119" t="s">
        <v>33</v>
      </c>
      <c r="S156" s="125" t="s">
        <v>69</v>
      </c>
      <c r="T156" s="125" t="s">
        <v>70</v>
      </c>
      <c r="U156" s="119" t="s">
        <v>34</v>
      </c>
      <c r="V156" s="119" t="s">
        <v>35</v>
      </c>
      <c r="W156" s="125" t="s">
        <v>71</v>
      </c>
      <c r="X156" s="125" t="s">
        <v>72</v>
      </c>
      <c r="Y156" s="119" t="s">
        <v>36</v>
      </c>
      <c r="Z156" s="119" t="s">
        <v>37</v>
      </c>
      <c r="AA156" s="119" t="s">
        <v>16</v>
      </c>
      <c r="AB156" s="120" t="s">
        <v>17</v>
      </c>
    </row>
    <row r="157" spans="1:60" x14ac:dyDescent="0.25">
      <c r="A157" s="204" t="s">
        <v>7</v>
      </c>
      <c r="B157" s="20" t="s">
        <v>19</v>
      </c>
      <c r="C157" s="20" t="s">
        <v>19</v>
      </c>
      <c r="D157" s="20" t="s">
        <v>19</v>
      </c>
      <c r="E157" s="20" t="s">
        <v>19</v>
      </c>
      <c r="F157" s="20" t="s">
        <v>19</v>
      </c>
      <c r="G157" s="20" t="s">
        <v>19</v>
      </c>
      <c r="H157" s="20" t="s">
        <v>19</v>
      </c>
      <c r="I157" s="20" t="s">
        <v>19</v>
      </c>
      <c r="J157" s="20" t="s">
        <v>19</v>
      </c>
      <c r="K157" s="20" t="s">
        <v>19</v>
      </c>
      <c r="L157" s="20" t="s">
        <v>19</v>
      </c>
      <c r="M157" s="20" t="s">
        <v>19</v>
      </c>
      <c r="N157" s="20" t="s">
        <v>19</v>
      </c>
      <c r="O157" s="20" t="s">
        <v>19</v>
      </c>
      <c r="P157" s="20" t="s">
        <v>19</v>
      </c>
      <c r="Q157" s="25" t="s">
        <v>19</v>
      </c>
      <c r="R157" s="26" t="s">
        <v>19</v>
      </c>
      <c r="S157" s="26" t="s">
        <v>19</v>
      </c>
      <c r="T157" s="26" t="s">
        <v>19</v>
      </c>
      <c r="U157" s="26" t="s">
        <v>19</v>
      </c>
      <c r="V157" s="26" t="s">
        <v>19</v>
      </c>
      <c r="W157" s="26" t="s">
        <v>19</v>
      </c>
      <c r="X157" s="26" t="s">
        <v>19</v>
      </c>
      <c r="Y157" s="26" t="s">
        <v>19</v>
      </c>
      <c r="Z157" s="26" t="s">
        <v>19</v>
      </c>
      <c r="AA157" s="26" t="s">
        <v>19</v>
      </c>
      <c r="AB157" s="49" t="s">
        <v>19</v>
      </c>
      <c r="AH157" t="s">
        <v>89</v>
      </c>
      <c r="AI157" t="s">
        <v>89</v>
      </c>
      <c r="AJ157" t="s">
        <v>89</v>
      </c>
      <c r="AK157" t="s">
        <v>89</v>
      </c>
      <c r="AL157" t="s">
        <v>89</v>
      </c>
      <c r="AM157" t="s">
        <v>89</v>
      </c>
      <c r="AN157" t="s">
        <v>89</v>
      </c>
      <c r="AO157" t="s">
        <v>89</v>
      </c>
      <c r="AP157" t="s">
        <v>89</v>
      </c>
      <c r="AQ157" t="s">
        <v>89</v>
      </c>
      <c r="AR157" t="s">
        <v>89</v>
      </c>
      <c r="AS157" t="s">
        <v>89</v>
      </c>
      <c r="AT157" t="s">
        <v>89</v>
      </c>
      <c r="AU157" t="s">
        <v>89</v>
      </c>
      <c r="AV157" t="s">
        <v>89</v>
      </c>
      <c r="AW157" t="s">
        <v>89</v>
      </c>
      <c r="AX157" t="s">
        <v>89</v>
      </c>
      <c r="AY157" t="s">
        <v>89</v>
      </c>
      <c r="AZ157" t="s">
        <v>89</v>
      </c>
      <c r="BA157" t="s">
        <v>89</v>
      </c>
      <c r="BB157" t="s">
        <v>89</v>
      </c>
      <c r="BC157" t="s">
        <v>89</v>
      </c>
      <c r="BD157" t="s">
        <v>89</v>
      </c>
      <c r="BE157" t="s">
        <v>89</v>
      </c>
      <c r="BF157" t="s">
        <v>89</v>
      </c>
      <c r="BG157" t="s">
        <v>89</v>
      </c>
      <c r="BH157" t="s">
        <v>89</v>
      </c>
    </row>
    <row r="158" spans="1:60" x14ac:dyDescent="0.25">
      <c r="A158" s="124" t="s">
        <v>67</v>
      </c>
      <c r="B158" s="20">
        <v>-2.7261000000000002</v>
      </c>
      <c r="C158" s="20" t="s">
        <v>19</v>
      </c>
      <c r="D158" s="20" t="s">
        <v>19</v>
      </c>
      <c r="E158" s="20" t="s">
        <v>19</v>
      </c>
      <c r="F158" s="20" t="s">
        <v>19</v>
      </c>
      <c r="G158" s="20" t="s">
        <v>19</v>
      </c>
      <c r="H158" s="20" t="s">
        <v>19</v>
      </c>
      <c r="I158" s="20" t="s">
        <v>19</v>
      </c>
      <c r="J158" s="20" t="s">
        <v>19</v>
      </c>
      <c r="K158" s="20" t="s">
        <v>19</v>
      </c>
      <c r="L158" s="20" t="s">
        <v>19</v>
      </c>
      <c r="M158" s="20" t="s">
        <v>19</v>
      </c>
      <c r="N158" s="20" t="s">
        <v>19</v>
      </c>
      <c r="O158" s="20" t="s">
        <v>19</v>
      </c>
      <c r="P158" s="20" t="s">
        <v>19</v>
      </c>
      <c r="Q158" s="25" t="s">
        <v>19</v>
      </c>
      <c r="R158" s="26" t="s">
        <v>19</v>
      </c>
      <c r="S158" s="26" t="s">
        <v>19</v>
      </c>
      <c r="T158" s="26" t="s">
        <v>19</v>
      </c>
      <c r="U158" s="26" t="s">
        <v>19</v>
      </c>
      <c r="V158" s="26" t="s">
        <v>19</v>
      </c>
      <c r="W158" s="26" t="s">
        <v>19</v>
      </c>
      <c r="X158" s="26" t="s">
        <v>19</v>
      </c>
      <c r="Y158" s="26" t="s">
        <v>19</v>
      </c>
      <c r="Z158" s="26" t="s">
        <v>19</v>
      </c>
      <c r="AA158" s="26" t="s">
        <v>19</v>
      </c>
      <c r="AB158" s="49" t="s">
        <v>19</v>
      </c>
      <c r="AH158">
        <v>-2.7261000000000002</v>
      </c>
      <c r="AI158" t="s">
        <v>89</v>
      </c>
      <c r="AJ158" t="s">
        <v>89</v>
      </c>
      <c r="AK158" t="s">
        <v>89</v>
      </c>
      <c r="AL158" t="s">
        <v>89</v>
      </c>
      <c r="AM158" t="s">
        <v>89</v>
      </c>
      <c r="AN158" t="s">
        <v>89</v>
      </c>
      <c r="AO158" t="s">
        <v>89</v>
      </c>
      <c r="AP158" t="s">
        <v>89</v>
      </c>
      <c r="AQ158" t="s">
        <v>89</v>
      </c>
      <c r="AR158" t="s">
        <v>89</v>
      </c>
      <c r="AS158" t="s">
        <v>89</v>
      </c>
      <c r="AT158" t="s">
        <v>89</v>
      </c>
      <c r="AU158" t="s">
        <v>89</v>
      </c>
      <c r="AV158" t="s">
        <v>89</v>
      </c>
      <c r="AW158" t="s">
        <v>89</v>
      </c>
      <c r="AX158" t="s">
        <v>89</v>
      </c>
      <c r="AY158" t="s">
        <v>89</v>
      </c>
      <c r="AZ158" t="s">
        <v>89</v>
      </c>
      <c r="BA158" t="s">
        <v>89</v>
      </c>
      <c r="BB158" t="s">
        <v>89</v>
      </c>
      <c r="BC158" t="s">
        <v>89</v>
      </c>
      <c r="BD158" t="s">
        <v>89</v>
      </c>
      <c r="BE158" t="s">
        <v>89</v>
      </c>
      <c r="BF158" t="s">
        <v>89</v>
      </c>
      <c r="BG158" t="s">
        <v>89</v>
      </c>
      <c r="BH158" t="s">
        <v>89</v>
      </c>
    </row>
    <row r="159" spans="1:60" x14ac:dyDescent="0.25">
      <c r="A159" s="124" t="s">
        <v>68</v>
      </c>
      <c r="B159" s="20">
        <v>1.5800000000000002E-2</v>
      </c>
      <c r="C159" s="20">
        <v>3.6126</v>
      </c>
      <c r="D159" s="20" t="s">
        <v>19</v>
      </c>
      <c r="E159" s="20" t="s">
        <v>19</v>
      </c>
      <c r="F159" s="20" t="s">
        <v>19</v>
      </c>
      <c r="G159" s="20" t="s">
        <v>19</v>
      </c>
      <c r="H159" s="20" t="s">
        <v>19</v>
      </c>
      <c r="I159" s="20" t="s">
        <v>19</v>
      </c>
      <c r="J159" s="20" t="s">
        <v>19</v>
      </c>
      <c r="K159" s="20" t="s">
        <v>19</v>
      </c>
      <c r="L159" s="20" t="s">
        <v>19</v>
      </c>
      <c r="M159" s="20" t="s">
        <v>19</v>
      </c>
      <c r="N159" s="20" t="s">
        <v>19</v>
      </c>
      <c r="O159" s="20" t="s">
        <v>19</v>
      </c>
      <c r="P159" s="20" t="s">
        <v>19</v>
      </c>
      <c r="Q159" s="25" t="s">
        <v>19</v>
      </c>
      <c r="R159" s="26" t="s">
        <v>19</v>
      </c>
      <c r="S159" s="26" t="s">
        <v>19</v>
      </c>
      <c r="T159" s="26" t="s">
        <v>19</v>
      </c>
      <c r="U159" s="26" t="s">
        <v>19</v>
      </c>
      <c r="V159" s="26" t="s">
        <v>19</v>
      </c>
      <c r="W159" s="26" t="s">
        <v>19</v>
      </c>
      <c r="X159" s="26" t="s">
        <v>19</v>
      </c>
      <c r="Y159" s="26" t="s">
        <v>19</v>
      </c>
      <c r="Z159" s="26" t="s">
        <v>19</v>
      </c>
      <c r="AA159" s="26" t="s">
        <v>19</v>
      </c>
      <c r="AB159" s="49" t="s">
        <v>19</v>
      </c>
      <c r="AH159">
        <v>1.5800000000000002E-2</v>
      </c>
      <c r="AI159">
        <v>3.6126</v>
      </c>
      <c r="AJ159" t="s">
        <v>89</v>
      </c>
      <c r="AK159" t="s">
        <v>89</v>
      </c>
      <c r="AL159" t="s">
        <v>89</v>
      </c>
      <c r="AM159" t="s">
        <v>89</v>
      </c>
      <c r="AN159" t="s">
        <v>89</v>
      </c>
      <c r="AO159" t="s">
        <v>89</v>
      </c>
      <c r="AP159" t="s">
        <v>89</v>
      </c>
      <c r="AQ159" t="s">
        <v>89</v>
      </c>
      <c r="AR159" t="s">
        <v>89</v>
      </c>
      <c r="AS159" t="s">
        <v>89</v>
      </c>
      <c r="AT159" t="s">
        <v>89</v>
      </c>
      <c r="AU159" t="s">
        <v>89</v>
      </c>
      <c r="AV159" t="s">
        <v>89</v>
      </c>
      <c r="AW159" t="s">
        <v>89</v>
      </c>
      <c r="AX159" t="s">
        <v>89</v>
      </c>
      <c r="AY159" t="s">
        <v>89</v>
      </c>
      <c r="AZ159" t="s">
        <v>89</v>
      </c>
      <c r="BA159" t="s">
        <v>89</v>
      </c>
      <c r="BB159" t="s">
        <v>89</v>
      </c>
      <c r="BC159" t="s">
        <v>89</v>
      </c>
      <c r="BD159" t="s">
        <v>89</v>
      </c>
      <c r="BE159" t="s">
        <v>89</v>
      </c>
      <c r="BF159" t="s">
        <v>89</v>
      </c>
      <c r="BG159" t="s">
        <v>89</v>
      </c>
      <c r="BH159" t="s">
        <v>89</v>
      </c>
    </row>
    <row r="160" spans="1:60" x14ac:dyDescent="0.25">
      <c r="A160" s="116" t="s">
        <v>8</v>
      </c>
      <c r="B160" s="20">
        <v>0.24970000000000001</v>
      </c>
      <c r="C160" s="20">
        <v>4.7106000000000003</v>
      </c>
      <c r="D160" s="20">
        <v>0.42820000000000003</v>
      </c>
      <c r="E160" s="20" t="s">
        <v>19</v>
      </c>
      <c r="F160" s="20" t="s">
        <v>19</v>
      </c>
      <c r="G160" s="20" t="s">
        <v>19</v>
      </c>
      <c r="H160" s="20" t="s">
        <v>19</v>
      </c>
      <c r="I160" s="20" t="s">
        <v>19</v>
      </c>
      <c r="J160" s="20" t="s">
        <v>19</v>
      </c>
      <c r="K160" s="20" t="s">
        <v>19</v>
      </c>
      <c r="L160" s="20" t="s">
        <v>19</v>
      </c>
      <c r="M160" s="20" t="s">
        <v>19</v>
      </c>
      <c r="N160" s="20" t="s">
        <v>19</v>
      </c>
      <c r="O160" s="20" t="s">
        <v>19</v>
      </c>
      <c r="P160" s="20" t="s">
        <v>19</v>
      </c>
      <c r="Q160" s="25" t="s">
        <v>19</v>
      </c>
      <c r="R160" s="26" t="s">
        <v>19</v>
      </c>
      <c r="S160" s="26" t="s">
        <v>19</v>
      </c>
      <c r="T160" s="26" t="s">
        <v>19</v>
      </c>
      <c r="U160" s="26" t="s">
        <v>19</v>
      </c>
      <c r="V160" s="26" t="s">
        <v>19</v>
      </c>
      <c r="W160" s="26" t="s">
        <v>19</v>
      </c>
      <c r="X160" s="26" t="s">
        <v>19</v>
      </c>
      <c r="Y160" s="26" t="s">
        <v>19</v>
      </c>
      <c r="Z160" s="26" t="s">
        <v>19</v>
      </c>
      <c r="AA160" s="26" t="s">
        <v>19</v>
      </c>
      <c r="AB160" s="49" t="s">
        <v>19</v>
      </c>
      <c r="AH160">
        <v>0.24970000000000001</v>
      </c>
      <c r="AI160">
        <v>4.7106000000000003</v>
      </c>
      <c r="AJ160">
        <v>0.42820000000000003</v>
      </c>
      <c r="AK160" t="s">
        <v>89</v>
      </c>
      <c r="AL160" t="s">
        <v>89</v>
      </c>
      <c r="AM160" t="s">
        <v>89</v>
      </c>
      <c r="AN160" t="s">
        <v>89</v>
      </c>
      <c r="AO160" t="s">
        <v>89</v>
      </c>
      <c r="AP160" t="s">
        <v>89</v>
      </c>
      <c r="AQ160" t="s">
        <v>89</v>
      </c>
      <c r="AR160" t="s">
        <v>89</v>
      </c>
      <c r="AS160" t="s">
        <v>89</v>
      </c>
      <c r="AT160" t="s">
        <v>89</v>
      </c>
      <c r="AU160" t="s">
        <v>89</v>
      </c>
      <c r="AV160" t="s">
        <v>89</v>
      </c>
      <c r="AW160" t="s">
        <v>89</v>
      </c>
      <c r="AX160" t="s">
        <v>89</v>
      </c>
      <c r="AY160" t="s">
        <v>89</v>
      </c>
      <c r="AZ160" t="s">
        <v>89</v>
      </c>
      <c r="BA160" t="s">
        <v>89</v>
      </c>
      <c r="BB160" t="s">
        <v>89</v>
      </c>
      <c r="BC160" t="s">
        <v>89</v>
      </c>
      <c r="BD160" t="s">
        <v>89</v>
      </c>
      <c r="BE160" t="s">
        <v>89</v>
      </c>
      <c r="BF160" t="s">
        <v>89</v>
      </c>
      <c r="BG160" t="s">
        <v>89</v>
      </c>
      <c r="BH160" t="s">
        <v>89</v>
      </c>
    </row>
    <row r="161" spans="1:60" x14ac:dyDescent="0.25">
      <c r="A161" s="116" t="s">
        <v>9</v>
      </c>
      <c r="B161" s="20">
        <v>0.96940000000000004</v>
      </c>
      <c r="C161" s="20">
        <v>4.6981000000000002</v>
      </c>
      <c r="D161" s="20">
        <v>1.9523999999999999</v>
      </c>
      <c r="E161" s="20">
        <v>2.3815</v>
      </c>
      <c r="F161" s="20" t="s">
        <v>19</v>
      </c>
      <c r="G161" s="20" t="s">
        <v>19</v>
      </c>
      <c r="H161" s="20" t="s">
        <v>19</v>
      </c>
      <c r="I161" s="20" t="s">
        <v>19</v>
      </c>
      <c r="J161" s="20" t="s">
        <v>19</v>
      </c>
      <c r="K161" s="20" t="s">
        <v>19</v>
      </c>
      <c r="L161" s="20" t="s">
        <v>19</v>
      </c>
      <c r="M161" s="20" t="s">
        <v>19</v>
      </c>
      <c r="N161" s="20" t="s">
        <v>19</v>
      </c>
      <c r="O161" s="20" t="s">
        <v>19</v>
      </c>
      <c r="P161" s="20" t="s">
        <v>19</v>
      </c>
      <c r="Q161" s="25" t="s">
        <v>19</v>
      </c>
      <c r="R161" s="26" t="s">
        <v>19</v>
      </c>
      <c r="S161" s="26" t="s">
        <v>19</v>
      </c>
      <c r="T161" s="26" t="s">
        <v>19</v>
      </c>
      <c r="U161" s="26" t="s">
        <v>19</v>
      </c>
      <c r="V161" s="26" t="s">
        <v>19</v>
      </c>
      <c r="W161" s="26" t="s">
        <v>19</v>
      </c>
      <c r="X161" s="26" t="s">
        <v>19</v>
      </c>
      <c r="Y161" s="26" t="s">
        <v>19</v>
      </c>
      <c r="Z161" s="26" t="s">
        <v>19</v>
      </c>
      <c r="AA161" s="26" t="s">
        <v>19</v>
      </c>
      <c r="AB161" s="49" t="s">
        <v>19</v>
      </c>
      <c r="AH161">
        <v>0.96940000000000004</v>
      </c>
      <c r="AI161">
        <v>4.6981000000000002</v>
      </c>
      <c r="AJ161">
        <v>1.9523999999999999</v>
      </c>
      <c r="AK161">
        <v>2.3815</v>
      </c>
      <c r="AL161" t="s">
        <v>89</v>
      </c>
      <c r="AM161" t="s">
        <v>89</v>
      </c>
      <c r="AN161" t="s">
        <v>89</v>
      </c>
      <c r="AO161" t="s">
        <v>89</v>
      </c>
      <c r="AP161" t="s">
        <v>89</v>
      </c>
      <c r="AQ161" t="s">
        <v>89</v>
      </c>
      <c r="AR161" t="s">
        <v>89</v>
      </c>
      <c r="AS161" t="s">
        <v>89</v>
      </c>
      <c r="AT161" t="s">
        <v>89</v>
      </c>
      <c r="AU161" t="s">
        <v>89</v>
      </c>
      <c r="AV161" t="s">
        <v>89</v>
      </c>
      <c r="AW161" t="s">
        <v>89</v>
      </c>
      <c r="AX161" t="s">
        <v>89</v>
      </c>
      <c r="AY161" t="s">
        <v>89</v>
      </c>
      <c r="AZ161" t="s">
        <v>89</v>
      </c>
      <c r="BA161" t="s">
        <v>89</v>
      </c>
      <c r="BB161" t="s">
        <v>89</v>
      </c>
      <c r="BC161" t="s">
        <v>89</v>
      </c>
      <c r="BD161" t="s">
        <v>89</v>
      </c>
      <c r="BE161" t="s">
        <v>89</v>
      </c>
      <c r="BF161" t="s">
        <v>89</v>
      </c>
      <c r="BG161" t="s">
        <v>89</v>
      </c>
      <c r="BH161" t="s">
        <v>89</v>
      </c>
    </row>
    <row r="162" spans="1:60" x14ac:dyDescent="0.25">
      <c r="A162" s="219" t="s">
        <v>96</v>
      </c>
      <c r="B162" s="20">
        <v>0.80149999999999999</v>
      </c>
      <c r="C162" s="20">
        <v>4.6489000000000003</v>
      </c>
      <c r="D162" s="20">
        <v>1.6315999999999999</v>
      </c>
      <c r="E162" s="20">
        <v>3.3180999999999998</v>
      </c>
      <c r="F162" s="20">
        <v>-0.43819999999999998</v>
      </c>
      <c r="G162" s="20" t="s">
        <v>19</v>
      </c>
      <c r="H162" s="20" t="s">
        <v>19</v>
      </c>
      <c r="I162" s="20" t="s">
        <v>19</v>
      </c>
      <c r="J162" s="20" t="s">
        <v>19</v>
      </c>
      <c r="K162" s="20" t="s">
        <v>19</v>
      </c>
      <c r="L162" s="20" t="s">
        <v>19</v>
      </c>
      <c r="M162" s="20" t="s">
        <v>19</v>
      </c>
      <c r="N162" s="20" t="s">
        <v>19</v>
      </c>
      <c r="O162" s="20" t="s">
        <v>19</v>
      </c>
      <c r="P162" s="20" t="s">
        <v>19</v>
      </c>
      <c r="Q162" s="25" t="s">
        <v>19</v>
      </c>
      <c r="R162" s="26" t="s">
        <v>19</v>
      </c>
      <c r="S162" s="26" t="s">
        <v>19</v>
      </c>
      <c r="T162" s="26" t="s">
        <v>19</v>
      </c>
      <c r="U162" s="26" t="s">
        <v>19</v>
      </c>
      <c r="V162" s="26" t="s">
        <v>19</v>
      </c>
      <c r="W162" s="26" t="s">
        <v>19</v>
      </c>
      <c r="X162" s="26" t="s">
        <v>19</v>
      </c>
      <c r="Y162" s="26" t="s">
        <v>19</v>
      </c>
      <c r="Z162" s="26" t="s">
        <v>19</v>
      </c>
      <c r="AA162" s="26" t="s">
        <v>19</v>
      </c>
      <c r="AB162" s="49" t="s">
        <v>19</v>
      </c>
      <c r="AH162">
        <v>0.80149999999999999</v>
      </c>
      <c r="AI162">
        <v>4.6489000000000003</v>
      </c>
      <c r="AJ162">
        <v>1.6315999999999999</v>
      </c>
      <c r="AK162">
        <v>3.3180999999999998</v>
      </c>
      <c r="AL162">
        <v>-0.43819999999999998</v>
      </c>
      <c r="AM162" t="s">
        <v>89</v>
      </c>
      <c r="AN162" t="s">
        <v>89</v>
      </c>
      <c r="AO162" t="s">
        <v>89</v>
      </c>
      <c r="AP162" t="s">
        <v>89</v>
      </c>
      <c r="AQ162" t="s">
        <v>89</v>
      </c>
      <c r="AR162" t="s">
        <v>89</v>
      </c>
      <c r="AS162" t="s">
        <v>89</v>
      </c>
      <c r="AT162" t="s">
        <v>89</v>
      </c>
      <c r="AU162" t="s">
        <v>89</v>
      </c>
      <c r="AV162" t="s">
        <v>89</v>
      </c>
      <c r="AW162" t="s">
        <v>89</v>
      </c>
      <c r="AX162" t="s">
        <v>89</v>
      </c>
      <c r="AY162" t="s">
        <v>89</v>
      </c>
      <c r="AZ162" t="s">
        <v>89</v>
      </c>
      <c r="BA162" t="s">
        <v>89</v>
      </c>
      <c r="BB162" t="s">
        <v>89</v>
      </c>
      <c r="BC162" t="s">
        <v>89</v>
      </c>
      <c r="BD162" t="s">
        <v>89</v>
      </c>
      <c r="BE162" t="s">
        <v>89</v>
      </c>
      <c r="BF162" t="s">
        <v>89</v>
      </c>
      <c r="BG162" t="s">
        <v>89</v>
      </c>
      <c r="BH162" t="s">
        <v>89</v>
      </c>
    </row>
    <row r="163" spans="1:60" x14ac:dyDescent="0.25">
      <c r="A163" s="219" t="s">
        <v>97</v>
      </c>
      <c r="B163" s="20">
        <v>0.56279999999999997</v>
      </c>
      <c r="C163" s="20">
        <v>4.6226000000000003</v>
      </c>
      <c r="D163" s="20">
        <v>1.2559</v>
      </c>
      <c r="E163" s="20">
        <v>1.1968000000000001</v>
      </c>
      <c r="F163" s="20">
        <v>-3.2829000000000002</v>
      </c>
      <c r="G163" s="20">
        <v>-0.82150000000000001</v>
      </c>
      <c r="H163" s="20" t="s">
        <v>19</v>
      </c>
      <c r="I163" s="20" t="s">
        <v>19</v>
      </c>
      <c r="J163" s="20" t="s">
        <v>19</v>
      </c>
      <c r="K163" s="20" t="s">
        <v>19</v>
      </c>
      <c r="L163" s="20" t="s">
        <v>19</v>
      </c>
      <c r="M163" s="20" t="s">
        <v>19</v>
      </c>
      <c r="N163" s="20" t="s">
        <v>19</v>
      </c>
      <c r="O163" s="20" t="s">
        <v>19</v>
      </c>
      <c r="P163" s="20" t="s">
        <v>19</v>
      </c>
      <c r="Q163" s="25" t="s">
        <v>19</v>
      </c>
      <c r="R163" s="26" t="s">
        <v>19</v>
      </c>
      <c r="S163" s="26" t="s">
        <v>19</v>
      </c>
      <c r="T163" s="26" t="s">
        <v>19</v>
      </c>
      <c r="U163" s="26" t="s">
        <v>19</v>
      </c>
      <c r="V163" s="26" t="s">
        <v>19</v>
      </c>
      <c r="W163" s="26" t="s">
        <v>19</v>
      </c>
      <c r="X163" s="26" t="s">
        <v>19</v>
      </c>
      <c r="Y163" s="26" t="s">
        <v>19</v>
      </c>
      <c r="Z163" s="26" t="s">
        <v>19</v>
      </c>
      <c r="AA163" s="26" t="s">
        <v>19</v>
      </c>
      <c r="AB163" s="49" t="s">
        <v>19</v>
      </c>
      <c r="AH163">
        <v>0.56279999999999997</v>
      </c>
      <c r="AI163">
        <v>4.6226000000000003</v>
      </c>
      <c r="AJ163">
        <v>1.2559</v>
      </c>
      <c r="AK163">
        <v>1.1968000000000001</v>
      </c>
      <c r="AL163">
        <v>-3.2829000000000002</v>
      </c>
      <c r="AM163">
        <v>-0.82150000000000001</v>
      </c>
      <c r="AN163" t="s">
        <v>89</v>
      </c>
      <c r="AO163" t="s">
        <v>89</v>
      </c>
      <c r="AP163" t="s">
        <v>89</v>
      </c>
      <c r="AQ163" t="s">
        <v>89</v>
      </c>
      <c r="AR163" t="s">
        <v>89</v>
      </c>
      <c r="AS163" t="s">
        <v>89</v>
      </c>
      <c r="AT163" t="s">
        <v>89</v>
      </c>
      <c r="AU163" t="s">
        <v>89</v>
      </c>
      <c r="AV163" t="s">
        <v>89</v>
      </c>
      <c r="AW163" t="s">
        <v>89</v>
      </c>
      <c r="AX163" t="s">
        <v>89</v>
      </c>
      <c r="AY163" t="s">
        <v>89</v>
      </c>
      <c r="AZ163" t="s">
        <v>89</v>
      </c>
      <c r="BA163" t="s">
        <v>89</v>
      </c>
      <c r="BB163" t="s">
        <v>89</v>
      </c>
      <c r="BC163" t="s">
        <v>89</v>
      </c>
      <c r="BD163" t="s">
        <v>89</v>
      </c>
      <c r="BE163" t="s">
        <v>89</v>
      </c>
      <c r="BF163" t="s">
        <v>89</v>
      </c>
      <c r="BG163" t="s">
        <v>89</v>
      </c>
      <c r="BH163" t="s">
        <v>89</v>
      </c>
    </row>
    <row r="164" spans="1:60" x14ac:dyDescent="0.25">
      <c r="A164" s="116" t="s">
        <v>10</v>
      </c>
      <c r="B164" s="20">
        <v>1.6057999999999999</v>
      </c>
      <c r="C164" s="20">
        <v>4.5768000000000004</v>
      </c>
      <c r="D164" s="20">
        <v>2.0718000000000001</v>
      </c>
      <c r="E164" s="20">
        <v>2.8321000000000001</v>
      </c>
      <c r="F164" s="20">
        <v>1.3063</v>
      </c>
      <c r="G164" s="20">
        <v>1.7232000000000001</v>
      </c>
      <c r="H164" s="20">
        <v>1.9286000000000001</v>
      </c>
      <c r="I164" s="20" t="s">
        <v>19</v>
      </c>
      <c r="J164" s="20" t="s">
        <v>19</v>
      </c>
      <c r="K164" s="20" t="s">
        <v>19</v>
      </c>
      <c r="L164" s="20" t="s">
        <v>19</v>
      </c>
      <c r="M164" s="20" t="s">
        <v>19</v>
      </c>
      <c r="N164" s="20" t="s">
        <v>19</v>
      </c>
      <c r="O164" s="20" t="s">
        <v>19</v>
      </c>
      <c r="P164" s="20" t="s">
        <v>19</v>
      </c>
      <c r="Q164" s="25" t="s">
        <v>19</v>
      </c>
      <c r="R164" s="26" t="s">
        <v>19</v>
      </c>
      <c r="S164" s="26" t="s">
        <v>19</v>
      </c>
      <c r="T164" s="26" t="s">
        <v>19</v>
      </c>
      <c r="U164" s="26" t="s">
        <v>19</v>
      </c>
      <c r="V164" s="26" t="s">
        <v>19</v>
      </c>
      <c r="W164" s="26" t="s">
        <v>19</v>
      </c>
      <c r="X164" s="26" t="s">
        <v>19</v>
      </c>
      <c r="Y164" s="26" t="s">
        <v>19</v>
      </c>
      <c r="Z164" s="26" t="s">
        <v>19</v>
      </c>
      <c r="AA164" s="26" t="s">
        <v>19</v>
      </c>
      <c r="AB164" s="49" t="s">
        <v>19</v>
      </c>
      <c r="AH164">
        <v>1.6057999999999999</v>
      </c>
      <c r="AI164">
        <v>4.5768000000000004</v>
      </c>
      <c r="AJ164">
        <v>2.0718000000000001</v>
      </c>
      <c r="AK164">
        <v>2.8321000000000001</v>
      </c>
      <c r="AL164">
        <v>1.3063</v>
      </c>
      <c r="AM164">
        <v>1.7232000000000001</v>
      </c>
      <c r="AN164">
        <v>1.9286000000000001</v>
      </c>
      <c r="AO164" t="s">
        <v>89</v>
      </c>
      <c r="AP164" t="s">
        <v>89</v>
      </c>
      <c r="AQ164" t="s">
        <v>89</v>
      </c>
      <c r="AR164" t="s">
        <v>89</v>
      </c>
      <c r="AS164" t="s">
        <v>89</v>
      </c>
      <c r="AT164" t="s">
        <v>89</v>
      </c>
      <c r="AU164" t="s">
        <v>89</v>
      </c>
      <c r="AV164" t="s">
        <v>89</v>
      </c>
      <c r="AW164" t="s">
        <v>89</v>
      </c>
      <c r="AX164" t="s">
        <v>89</v>
      </c>
      <c r="AY164" t="s">
        <v>89</v>
      </c>
      <c r="AZ164" t="s">
        <v>89</v>
      </c>
      <c r="BA164" t="s">
        <v>89</v>
      </c>
      <c r="BB164" t="s">
        <v>89</v>
      </c>
      <c r="BC164" t="s">
        <v>89</v>
      </c>
      <c r="BD164" t="s">
        <v>89</v>
      </c>
      <c r="BE164" t="s">
        <v>89</v>
      </c>
      <c r="BF164" t="s">
        <v>89</v>
      </c>
      <c r="BG164" t="s">
        <v>89</v>
      </c>
      <c r="BH164" t="s">
        <v>89</v>
      </c>
    </row>
    <row r="165" spans="1:60" x14ac:dyDescent="0.25">
      <c r="A165" s="116" t="s">
        <v>11</v>
      </c>
      <c r="B165" s="20">
        <v>1.7881</v>
      </c>
      <c r="C165" s="20">
        <v>4.367</v>
      </c>
      <c r="D165" s="20">
        <v>2.4575</v>
      </c>
      <c r="E165" s="20">
        <v>2.5773999999999999</v>
      </c>
      <c r="F165" s="20">
        <v>1.911</v>
      </c>
      <c r="G165" s="20">
        <v>1.74</v>
      </c>
      <c r="H165" s="20">
        <v>2.3199999999999998</v>
      </c>
      <c r="I165" s="20">
        <v>1.0147999999999999</v>
      </c>
      <c r="J165" s="20" t="s">
        <v>19</v>
      </c>
      <c r="K165" s="20" t="s">
        <v>19</v>
      </c>
      <c r="L165" s="20" t="s">
        <v>19</v>
      </c>
      <c r="M165" s="20" t="s">
        <v>19</v>
      </c>
      <c r="N165" s="20" t="s">
        <v>19</v>
      </c>
      <c r="O165" s="20" t="s">
        <v>19</v>
      </c>
      <c r="P165" s="20" t="s">
        <v>19</v>
      </c>
      <c r="Q165" s="25" t="s">
        <v>19</v>
      </c>
      <c r="R165" s="26" t="s">
        <v>19</v>
      </c>
      <c r="S165" s="26" t="s">
        <v>19</v>
      </c>
      <c r="T165" s="26" t="s">
        <v>19</v>
      </c>
      <c r="U165" s="26" t="s">
        <v>19</v>
      </c>
      <c r="V165" s="26" t="s">
        <v>19</v>
      </c>
      <c r="W165" s="26" t="s">
        <v>19</v>
      </c>
      <c r="X165" s="26" t="s">
        <v>19</v>
      </c>
      <c r="Y165" s="26" t="s">
        <v>19</v>
      </c>
      <c r="Z165" s="26" t="s">
        <v>19</v>
      </c>
      <c r="AA165" s="26" t="s">
        <v>19</v>
      </c>
      <c r="AB165" s="49" t="s">
        <v>19</v>
      </c>
      <c r="AH165">
        <v>1.7881</v>
      </c>
      <c r="AI165">
        <v>4.367</v>
      </c>
      <c r="AJ165">
        <v>2.4575</v>
      </c>
      <c r="AK165">
        <v>2.5773999999999999</v>
      </c>
      <c r="AL165">
        <v>1.911</v>
      </c>
      <c r="AM165">
        <v>1.74</v>
      </c>
      <c r="AN165">
        <v>2.3199999999999998</v>
      </c>
      <c r="AO165">
        <v>1.0147999999999999</v>
      </c>
      <c r="AP165" t="s">
        <v>89</v>
      </c>
      <c r="AQ165" t="s">
        <v>89</v>
      </c>
      <c r="AR165" t="s">
        <v>89</v>
      </c>
      <c r="AS165" t="s">
        <v>89</v>
      </c>
      <c r="AT165" t="s">
        <v>89</v>
      </c>
      <c r="AU165" t="s">
        <v>89</v>
      </c>
      <c r="AV165" t="s">
        <v>89</v>
      </c>
      <c r="AW165" t="s">
        <v>89</v>
      </c>
      <c r="AX165" t="s">
        <v>89</v>
      </c>
      <c r="AY165" t="s">
        <v>89</v>
      </c>
      <c r="AZ165" t="s">
        <v>89</v>
      </c>
      <c r="BA165" t="s">
        <v>89</v>
      </c>
      <c r="BB165" t="s">
        <v>89</v>
      </c>
      <c r="BC165" t="s">
        <v>89</v>
      </c>
      <c r="BD165" t="s">
        <v>89</v>
      </c>
      <c r="BE165" t="s">
        <v>89</v>
      </c>
      <c r="BF165" t="s">
        <v>89</v>
      </c>
      <c r="BG165" t="s">
        <v>89</v>
      </c>
      <c r="BH165" t="s">
        <v>89</v>
      </c>
    </row>
    <row r="166" spans="1:60" x14ac:dyDescent="0.25">
      <c r="A166" s="219" t="s">
        <v>98</v>
      </c>
      <c r="B166" s="20">
        <v>1.6697</v>
      </c>
      <c r="C166" s="20">
        <v>4.4490999999999996</v>
      </c>
      <c r="D166" s="20">
        <v>1.6443000000000001</v>
      </c>
      <c r="E166" s="20">
        <v>2.1846999999999999</v>
      </c>
      <c r="F166" s="20">
        <v>0.73609999999999998</v>
      </c>
      <c r="G166" s="20">
        <v>0.96240000000000003</v>
      </c>
      <c r="H166" s="20">
        <v>1.4292</v>
      </c>
      <c r="I166" s="20">
        <v>-1.0443</v>
      </c>
      <c r="J166" s="20">
        <v>-1.4469000000000001</v>
      </c>
      <c r="K166" s="20" t="s">
        <v>19</v>
      </c>
      <c r="L166" s="20" t="s">
        <v>19</v>
      </c>
      <c r="M166" s="20" t="s">
        <v>19</v>
      </c>
      <c r="N166" s="20" t="s">
        <v>19</v>
      </c>
      <c r="O166" s="20" t="s">
        <v>19</v>
      </c>
      <c r="P166" s="20" t="s">
        <v>19</v>
      </c>
      <c r="Q166" s="25" t="s">
        <v>19</v>
      </c>
      <c r="R166" s="26" t="s">
        <v>19</v>
      </c>
      <c r="S166" s="26" t="s">
        <v>19</v>
      </c>
      <c r="T166" s="26" t="s">
        <v>19</v>
      </c>
      <c r="U166" s="26" t="s">
        <v>19</v>
      </c>
      <c r="V166" s="26" t="s">
        <v>19</v>
      </c>
      <c r="W166" s="26" t="s">
        <v>19</v>
      </c>
      <c r="X166" s="26" t="s">
        <v>19</v>
      </c>
      <c r="Y166" s="26" t="s">
        <v>19</v>
      </c>
      <c r="Z166" s="26" t="s">
        <v>19</v>
      </c>
      <c r="AA166" s="26" t="s">
        <v>19</v>
      </c>
      <c r="AB166" s="49" t="s">
        <v>19</v>
      </c>
      <c r="AH166">
        <v>1.6697</v>
      </c>
      <c r="AI166">
        <v>4.4490999999999996</v>
      </c>
      <c r="AJ166">
        <v>1.6443000000000001</v>
      </c>
      <c r="AK166">
        <v>2.1846999999999999</v>
      </c>
      <c r="AL166">
        <v>0.73609999999999998</v>
      </c>
      <c r="AM166">
        <v>0.96240000000000003</v>
      </c>
      <c r="AN166">
        <v>1.4292</v>
      </c>
      <c r="AO166">
        <v>-1.0443</v>
      </c>
      <c r="AP166">
        <v>-1.4469000000000001</v>
      </c>
      <c r="AQ166" t="s">
        <v>89</v>
      </c>
      <c r="AR166" t="s">
        <v>89</v>
      </c>
      <c r="AS166" t="s">
        <v>89</v>
      </c>
      <c r="AT166" t="s">
        <v>89</v>
      </c>
      <c r="AU166" t="s">
        <v>89</v>
      </c>
      <c r="AV166" t="s">
        <v>89</v>
      </c>
      <c r="AW166" t="s">
        <v>89</v>
      </c>
      <c r="AX166" t="s">
        <v>89</v>
      </c>
      <c r="AY166" t="s">
        <v>89</v>
      </c>
      <c r="AZ166" t="s">
        <v>89</v>
      </c>
      <c r="BA166" t="s">
        <v>89</v>
      </c>
      <c r="BB166" t="s">
        <v>89</v>
      </c>
      <c r="BC166" t="s">
        <v>89</v>
      </c>
      <c r="BD166" t="s">
        <v>89</v>
      </c>
      <c r="BE166" t="s">
        <v>89</v>
      </c>
      <c r="BF166" t="s">
        <v>89</v>
      </c>
      <c r="BG166" t="s">
        <v>89</v>
      </c>
      <c r="BH166" t="s">
        <v>89</v>
      </c>
    </row>
    <row r="167" spans="1:60" x14ac:dyDescent="0.25">
      <c r="A167" s="219" t="s">
        <v>99</v>
      </c>
      <c r="B167" s="20">
        <v>1.8956</v>
      </c>
      <c r="C167" s="20">
        <v>4.2774000000000001</v>
      </c>
      <c r="D167" s="20">
        <v>2.0880999999999998</v>
      </c>
      <c r="E167" s="20">
        <v>2.3073999999999999</v>
      </c>
      <c r="F167" s="20">
        <v>1.4437</v>
      </c>
      <c r="G167" s="20">
        <v>1.4140999999999999</v>
      </c>
      <c r="H167" s="20">
        <v>1.9226000000000001</v>
      </c>
      <c r="I167" s="20">
        <v>0.65759999999999996</v>
      </c>
      <c r="J167" s="20">
        <v>-0.70989999999999998</v>
      </c>
      <c r="K167" s="20">
        <v>1.4594</v>
      </c>
      <c r="L167" s="20" t="s">
        <v>19</v>
      </c>
      <c r="M167" s="20" t="s">
        <v>19</v>
      </c>
      <c r="N167" s="20" t="s">
        <v>19</v>
      </c>
      <c r="O167" s="20" t="s">
        <v>19</v>
      </c>
      <c r="P167" s="20" t="s">
        <v>19</v>
      </c>
      <c r="Q167" s="25" t="s">
        <v>19</v>
      </c>
      <c r="R167" s="26" t="s">
        <v>19</v>
      </c>
      <c r="S167" s="26" t="s">
        <v>19</v>
      </c>
      <c r="T167" s="26" t="s">
        <v>19</v>
      </c>
      <c r="U167" s="26" t="s">
        <v>19</v>
      </c>
      <c r="V167" s="26" t="s">
        <v>19</v>
      </c>
      <c r="W167" s="26" t="s">
        <v>19</v>
      </c>
      <c r="X167" s="26" t="s">
        <v>19</v>
      </c>
      <c r="Y167" s="26" t="s">
        <v>19</v>
      </c>
      <c r="Z167" s="26" t="s">
        <v>19</v>
      </c>
      <c r="AA167" s="26" t="s">
        <v>19</v>
      </c>
      <c r="AB167" s="49" t="s">
        <v>19</v>
      </c>
      <c r="AH167">
        <v>1.8956</v>
      </c>
      <c r="AI167">
        <v>4.2774000000000001</v>
      </c>
      <c r="AJ167">
        <v>2.0880999999999998</v>
      </c>
      <c r="AK167">
        <v>2.3073999999999999</v>
      </c>
      <c r="AL167">
        <v>1.4437</v>
      </c>
      <c r="AM167">
        <v>1.4140999999999999</v>
      </c>
      <c r="AN167">
        <v>1.9226000000000001</v>
      </c>
      <c r="AO167">
        <v>0.65759999999999996</v>
      </c>
      <c r="AP167">
        <v>-0.70989999999999998</v>
      </c>
      <c r="AQ167">
        <v>1.4594</v>
      </c>
      <c r="AR167" t="s">
        <v>89</v>
      </c>
      <c r="AS167" t="s">
        <v>89</v>
      </c>
      <c r="AT167" t="s">
        <v>89</v>
      </c>
      <c r="AU167" t="s">
        <v>89</v>
      </c>
      <c r="AV167" t="s">
        <v>89</v>
      </c>
      <c r="AW167" t="s">
        <v>89</v>
      </c>
      <c r="AX167" t="s">
        <v>89</v>
      </c>
      <c r="AY167" t="s">
        <v>89</v>
      </c>
      <c r="AZ167" t="s">
        <v>89</v>
      </c>
      <c r="BA167" t="s">
        <v>89</v>
      </c>
      <c r="BB167" t="s">
        <v>89</v>
      </c>
      <c r="BC167" t="s">
        <v>89</v>
      </c>
      <c r="BD167" t="s">
        <v>89</v>
      </c>
      <c r="BE167" t="s">
        <v>89</v>
      </c>
      <c r="BF167" t="s">
        <v>89</v>
      </c>
      <c r="BG167" t="s">
        <v>89</v>
      </c>
      <c r="BH167" t="s">
        <v>89</v>
      </c>
    </row>
    <row r="168" spans="1:60" x14ac:dyDescent="0.25">
      <c r="A168" s="116" t="s">
        <v>12</v>
      </c>
      <c r="B168" s="20">
        <v>2.0367999999999999</v>
      </c>
      <c r="C168" s="20">
        <v>4.3941999999999997</v>
      </c>
      <c r="D168" s="20">
        <v>1.9637</v>
      </c>
      <c r="E168" s="20">
        <v>2.3845999999999998</v>
      </c>
      <c r="F168" s="20">
        <v>1.3053999999999999</v>
      </c>
      <c r="G168" s="20">
        <v>1.4624999999999999</v>
      </c>
      <c r="H168" s="20">
        <v>1.7929999999999999</v>
      </c>
      <c r="I168" s="20">
        <v>0.89039999999999997</v>
      </c>
      <c r="J168" s="20">
        <v>-0.28889999999999999</v>
      </c>
      <c r="K168" s="20">
        <v>2.589</v>
      </c>
      <c r="L168" s="20">
        <v>3.5099999999999999E-2</v>
      </c>
      <c r="M168" s="20" t="s">
        <v>19</v>
      </c>
      <c r="N168" s="20" t="s">
        <v>19</v>
      </c>
      <c r="O168" s="20" t="s">
        <v>19</v>
      </c>
      <c r="P168" s="20" t="s">
        <v>19</v>
      </c>
      <c r="Q168" s="25" t="s">
        <v>19</v>
      </c>
      <c r="R168" s="26" t="s">
        <v>19</v>
      </c>
      <c r="S168" s="26" t="s">
        <v>19</v>
      </c>
      <c r="T168" s="26" t="s">
        <v>19</v>
      </c>
      <c r="U168" s="26" t="s">
        <v>19</v>
      </c>
      <c r="V168" s="26" t="s">
        <v>19</v>
      </c>
      <c r="W168" s="26" t="s">
        <v>19</v>
      </c>
      <c r="X168" s="26" t="s">
        <v>19</v>
      </c>
      <c r="Y168" s="26" t="s">
        <v>19</v>
      </c>
      <c r="Z168" s="26" t="s">
        <v>19</v>
      </c>
      <c r="AA168" s="26" t="s">
        <v>19</v>
      </c>
      <c r="AB168" s="49" t="s">
        <v>19</v>
      </c>
      <c r="AH168">
        <v>2.0367999999999999</v>
      </c>
      <c r="AI168">
        <v>4.3941999999999997</v>
      </c>
      <c r="AJ168">
        <v>1.9637</v>
      </c>
      <c r="AK168">
        <v>2.3845999999999998</v>
      </c>
      <c r="AL168">
        <v>1.3053999999999999</v>
      </c>
      <c r="AM168">
        <v>1.4624999999999999</v>
      </c>
      <c r="AN168">
        <v>1.7929999999999999</v>
      </c>
      <c r="AO168">
        <v>0.89039999999999997</v>
      </c>
      <c r="AP168">
        <v>-0.28889999999999999</v>
      </c>
      <c r="AQ168">
        <v>2.589</v>
      </c>
      <c r="AR168">
        <v>3.5099999999999999E-2</v>
      </c>
      <c r="AS168" t="s">
        <v>89</v>
      </c>
      <c r="AT168" t="s">
        <v>89</v>
      </c>
      <c r="AU168" t="s">
        <v>89</v>
      </c>
      <c r="AV168" t="s">
        <v>89</v>
      </c>
      <c r="AW168" t="s">
        <v>89</v>
      </c>
      <c r="AX168" t="s">
        <v>89</v>
      </c>
      <c r="AY168" t="s">
        <v>89</v>
      </c>
      <c r="AZ168" t="s">
        <v>89</v>
      </c>
      <c r="BA168" t="s">
        <v>89</v>
      </c>
      <c r="BB168" t="s">
        <v>89</v>
      </c>
      <c r="BC168" t="s">
        <v>89</v>
      </c>
      <c r="BD168" t="s">
        <v>89</v>
      </c>
      <c r="BE168" t="s">
        <v>89</v>
      </c>
      <c r="BF168" t="s">
        <v>89</v>
      </c>
      <c r="BG168" t="s">
        <v>89</v>
      </c>
      <c r="BH168" t="s">
        <v>89</v>
      </c>
    </row>
    <row r="169" spans="1:60" x14ac:dyDescent="0.25">
      <c r="A169" s="116" t="s">
        <v>13</v>
      </c>
      <c r="B169" s="20">
        <v>2.0577000000000001</v>
      </c>
      <c r="C169" s="20">
        <v>4.1898999999999997</v>
      </c>
      <c r="D169" s="20">
        <v>2.1722999999999999</v>
      </c>
      <c r="E169" s="20">
        <v>2.2793999999999999</v>
      </c>
      <c r="F169" s="20">
        <v>1.5056</v>
      </c>
      <c r="G169" s="20">
        <v>1.5199</v>
      </c>
      <c r="H169" s="20">
        <v>1.9181999999999999</v>
      </c>
      <c r="I169" s="20">
        <v>1.0367</v>
      </c>
      <c r="J169" s="20">
        <v>0.36370000000000002</v>
      </c>
      <c r="K169" s="20">
        <v>1.6887000000000001</v>
      </c>
      <c r="L169" s="20">
        <v>1.4742999999999999</v>
      </c>
      <c r="M169" s="20">
        <v>0.6633</v>
      </c>
      <c r="N169" s="20" t="s">
        <v>19</v>
      </c>
      <c r="O169" s="20" t="s">
        <v>19</v>
      </c>
      <c r="P169" s="20" t="s">
        <v>19</v>
      </c>
      <c r="Q169" s="25" t="s">
        <v>19</v>
      </c>
      <c r="R169" s="26" t="s">
        <v>19</v>
      </c>
      <c r="S169" s="26" t="s">
        <v>19</v>
      </c>
      <c r="T169" s="26" t="s">
        <v>19</v>
      </c>
      <c r="U169" s="26" t="s">
        <v>19</v>
      </c>
      <c r="V169" s="26" t="s">
        <v>19</v>
      </c>
      <c r="W169" s="26" t="s">
        <v>19</v>
      </c>
      <c r="X169" s="26" t="s">
        <v>19</v>
      </c>
      <c r="Y169" s="26" t="s">
        <v>19</v>
      </c>
      <c r="Z169" s="26" t="s">
        <v>19</v>
      </c>
      <c r="AA169" s="26" t="s">
        <v>19</v>
      </c>
      <c r="AB169" s="49" t="s">
        <v>19</v>
      </c>
      <c r="AH169">
        <v>2.0577000000000001</v>
      </c>
      <c r="AI169">
        <v>4.1898999999999997</v>
      </c>
      <c r="AJ169">
        <v>2.1722999999999999</v>
      </c>
      <c r="AK169">
        <v>2.2793999999999999</v>
      </c>
      <c r="AL169">
        <v>1.5056</v>
      </c>
      <c r="AM169">
        <v>1.5199</v>
      </c>
      <c r="AN169">
        <v>1.9181999999999999</v>
      </c>
      <c r="AO169">
        <v>1.0367</v>
      </c>
      <c r="AP169">
        <v>0.36370000000000002</v>
      </c>
      <c r="AQ169">
        <v>1.6887000000000001</v>
      </c>
      <c r="AR169">
        <v>1.4742999999999999</v>
      </c>
      <c r="AS169">
        <v>0.6633</v>
      </c>
      <c r="AT169" t="s">
        <v>89</v>
      </c>
      <c r="AU169" t="s">
        <v>89</v>
      </c>
      <c r="AV169" t="s">
        <v>89</v>
      </c>
      <c r="AW169" t="s">
        <v>89</v>
      </c>
      <c r="AX169" t="s">
        <v>89</v>
      </c>
      <c r="AY169" t="s">
        <v>89</v>
      </c>
      <c r="AZ169" t="s">
        <v>89</v>
      </c>
      <c r="BA169" t="s">
        <v>89</v>
      </c>
      <c r="BB169" t="s">
        <v>89</v>
      </c>
      <c r="BC169" t="s">
        <v>89</v>
      </c>
      <c r="BD169" t="s">
        <v>89</v>
      </c>
      <c r="BE169" t="s">
        <v>89</v>
      </c>
      <c r="BF169" t="s">
        <v>89</v>
      </c>
      <c r="BG169" t="s">
        <v>89</v>
      </c>
      <c r="BH169" t="s">
        <v>89</v>
      </c>
    </row>
    <row r="170" spans="1:60" x14ac:dyDescent="0.25">
      <c r="A170" s="116" t="s">
        <v>14</v>
      </c>
      <c r="B170" s="20">
        <v>2.7618999999999998</v>
      </c>
      <c r="C170" s="20">
        <v>4.1543999999999999</v>
      </c>
      <c r="D170" s="20">
        <v>2.1072000000000002</v>
      </c>
      <c r="E170" s="20">
        <v>2.1593</v>
      </c>
      <c r="F170" s="20">
        <v>1.5299</v>
      </c>
      <c r="G170" s="20">
        <v>1.5194000000000001</v>
      </c>
      <c r="H170" s="20">
        <v>1.8623000000000001</v>
      </c>
      <c r="I170" s="20">
        <v>1.2702</v>
      </c>
      <c r="J170" s="20">
        <v>0.87680000000000002</v>
      </c>
      <c r="K170" s="20">
        <v>1.8609</v>
      </c>
      <c r="L170" s="20">
        <v>1.2802</v>
      </c>
      <c r="M170" s="20">
        <v>1.3722000000000001</v>
      </c>
      <c r="N170" s="20">
        <v>1.0022</v>
      </c>
      <c r="O170" s="20" t="s">
        <v>19</v>
      </c>
      <c r="P170" s="20" t="s">
        <v>19</v>
      </c>
      <c r="Q170" s="25" t="s">
        <v>19</v>
      </c>
      <c r="R170" s="26" t="s">
        <v>19</v>
      </c>
      <c r="S170" s="26" t="s">
        <v>19</v>
      </c>
      <c r="T170" s="26" t="s">
        <v>19</v>
      </c>
      <c r="U170" s="26" t="s">
        <v>19</v>
      </c>
      <c r="V170" s="26" t="s">
        <v>19</v>
      </c>
      <c r="W170" s="26" t="s">
        <v>19</v>
      </c>
      <c r="X170" s="26" t="s">
        <v>19</v>
      </c>
      <c r="Y170" s="26" t="s">
        <v>19</v>
      </c>
      <c r="Z170" s="26" t="s">
        <v>19</v>
      </c>
      <c r="AA170" s="26" t="s">
        <v>19</v>
      </c>
      <c r="AB170" s="49" t="s">
        <v>19</v>
      </c>
      <c r="AH170">
        <v>2.7618999999999998</v>
      </c>
      <c r="AI170">
        <v>4.1543999999999999</v>
      </c>
      <c r="AJ170">
        <v>2.1072000000000002</v>
      </c>
      <c r="AK170">
        <v>2.1593</v>
      </c>
      <c r="AL170">
        <v>1.5299</v>
      </c>
      <c r="AM170">
        <v>1.5194000000000001</v>
      </c>
      <c r="AN170">
        <v>1.8623000000000001</v>
      </c>
      <c r="AO170">
        <v>1.2702</v>
      </c>
      <c r="AP170">
        <v>0.87680000000000002</v>
      </c>
      <c r="AQ170">
        <v>1.8609</v>
      </c>
      <c r="AR170">
        <v>1.2802</v>
      </c>
      <c r="AS170">
        <v>1.3722000000000001</v>
      </c>
      <c r="AT170">
        <v>1.0022</v>
      </c>
      <c r="AU170" t="s">
        <v>89</v>
      </c>
      <c r="AV170" t="s">
        <v>89</v>
      </c>
      <c r="AW170" t="s">
        <v>89</v>
      </c>
      <c r="AX170" t="s">
        <v>89</v>
      </c>
      <c r="AY170" t="s">
        <v>89</v>
      </c>
      <c r="AZ170" t="s">
        <v>89</v>
      </c>
      <c r="BA170" t="s">
        <v>89</v>
      </c>
      <c r="BB170" t="s">
        <v>89</v>
      </c>
      <c r="BC170" t="s">
        <v>89</v>
      </c>
      <c r="BD170" t="s">
        <v>89</v>
      </c>
      <c r="BE170" t="s">
        <v>89</v>
      </c>
      <c r="BF170" t="s">
        <v>89</v>
      </c>
      <c r="BG170" t="s">
        <v>89</v>
      </c>
      <c r="BH170" t="s">
        <v>89</v>
      </c>
    </row>
    <row r="171" spans="1:60" ht="15.75" thickBot="1" x14ac:dyDescent="0.3">
      <c r="A171" s="116" t="s">
        <v>15</v>
      </c>
      <c r="B171" s="20">
        <v>2.4527000000000001</v>
      </c>
      <c r="C171" s="20">
        <v>3.7786</v>
      </c>
      <c r="D171" s="20">
        <v>1.5833999999999999</v>
      </c>
      <c r="E171" s="20">
        <v>1.5931</v>
      </c>
      <c r="F171" s="20">
        <v>0.80310000000000004</v>
      </c>
      <c r="G171" s="20">
        <v>0.92789999999999995</v>
      </c>
      <c r="H171" s="20">
        <v>1.1963999999999999</v>
      </c>
      <c r="I171" s="20">
        <v>0.32819999999999999</v>
      </c>
      <c r="J171" s="20">
        <v>-0.14680000000000001</v>
      </c>
      <c r="K171" s="20">
        <v>0.73309999999999997</v>
      </c>
      <c r="L171" s="20">
        <v>3.0300000000000001E-2</v>
      </c>
      <c r="M171" s="20">
        <v>1.3899999999999999E-2</v>
      </c>
      <c r="N171" s="20">
        <v>-0.40720000000000001</v>
      </c>
      <c r="O171" s="20">
        <v>-1.6512</v>
      </c>
      <c r="P171" s="20" t="s">
        <v>19</v>
      </c>
      <c r="Q171" s="25" t="s">
        <v>19</v>
      </c>
      <c r="R171" s="26" t="s">
        <v>19</v>
      </c>
      <c r="S171" s="26" t="s">
        <v>19</v>
      </c>
      <c r="T171" s="26" t="s">
        <v>19</v>
      </c>
      <c r="U171" s="26" t="s">
        <v>19</v>
      </c>
      <c r="V171" s="26" t="s">
        <v>19</v>
      </c>
      <c r="W171" s="26" t="s">
        <v>19</v>
      </c>
      <c r="X171" s="26" t="s">
        <v>19</v>
      </c>
      <c r="Y171" s="26" t="s">
        <v>19</v>
      </c>
      <c r="Z171" s="26" t="s">
        <v>19</v>
      </c>
      <c r="AA171" s="26" t="s">
        <v>19</v>
      </c>
      <c r="AB171" s="49" t="s">
        <v>19</v>
      </c>
      <c r="AH171">
        <v>2.4527000000000001</v>
      </c>
      <c r="AI171">
        <v>3.7786</v>
      </c>
      <c r="AJ171">
        <v>1.5833999999999999</v>
      </c>
      <c r="AK171">
        <v>1.5931</v>
      </c>
      <c r="AL171">
        <v>0.80310000000000004</v>
      </c>
      <c r="AM171">
        <v>0.92789999999999995</v>
      </c>
      <c r="AN171">
        <v>1.1963999999999999</v>
      </c>
      <c r="AO171">
        <v>0.32819999999999999</v>
      </c>
      <c r="AP171">
        <v>-0.14680000000000001</v>
      </c>
      <c r="AQ171">
        <v>0.73309999999999997</v>
      </c>
      <c r="AR171">
        <v>3.0300000000000001E-2</v>
      </c>
      <c r="AS171">
        <v>1.3899999999999999E-2</v>
      </c>
      <c r="AT171">
        <v>-0.40720000000000001</v>
      </c>
      <c r="AU171">
        <v>-1.6512</v>
      </c>
      <c r="AV171" t="s">
        <v>89</v>
      </c>
      <c r="AW171" t="s">
        <v>89</v>
      </c>
      <c r="AX171" t="s">
        <v>89</v>
      </c>
      <c r="AY171" t="s">
        <v>89</v>
      </c>
      <c r="AZ171" t="s">
        <v>89</v>
      </c>
      <c r="BA171" t="s">
        <v>89</v>
      </c>
      <c r="BB171" t="s">
        <v>89</v>
      </c>
      <c r="BC171" t="s">
        <v>89</v>
      </c>
      <c r="BD171" t="s">
        <v>89</v>
      </c>
      <c r="BE171" t="s">
        <v>89</v>
      </c>
      <c r="BF171" t="s">
        <v>89</v>
      </c>
      <c r="BG171" t="s">
        <v>89</v>
      </c>
      <c r="BH171" t="s">
        <v>89</v>
      </c>
    </row>
    <row r="172" spans="1:60" x14ac:dyDescent="0.25">
      <c r="A172" s="204" t="s">
        <v>32</v>
      </c>
      <c r="B172" s="27">
        <v>1.0379</v>
      </c>
      <c r="C172" s="27">
        <v>4.5250000000000004</v>
      </c>
      <c r="D172" s="27">
        <v>1.8652</v>
      </c>
      <c r="E172" s="221">
        <v>3.0421</v>
      </c>
      <c r="F172" s="27">
        <v>0.26569999999999999</v>
      </c>
      <c r="G172" s="27">
        <v>1.8045</v>
      </c>
      <c r="H172" s="27">
        <v>1.2541</v>
      </c>
      <c r="I172" s="27">
        <v>-1.3625</v>
      </c>
      <c r="J172" s="27">
        <v>-1.4741</v>
      </c>
      <c r="K172" s="27">
        <v>-0.52690000000000003</v>
      </c>
      <c r="L172" s="27">
        <v>-1.1416999999999999</v>
      </c>
      <c r="M172" s="27">
        <v>-1.1972</v>
      </c>
      <c r="N172" s="27">
        <v>-1.3146</v>
      </c>
      <c r="O172" s="27">
        <v>-1.3567</v>
      </c>
      <c r="P172" s="27">
        <v>-0.72440000000000004</v>
      </c>
      <c r="Q172" s="28" t="s">
        <v>19</v>
      </c>
      <c r="R172" s="27" t="s">
        <v>19</v>
      </c>
      <c r="S172" s="27" t="s">
        <v>19</v>
      </c>
      <c r="T172" s="27" t="s">
        <v>19</v>
      </c>
      <c r="U172" s="27" t="s">
        <v>19</v>
      </c>
      <c r="V172" s="27" t="s">
        <v>19</v>
      </c>
      <c r="W172" s="27" t="s">
        <v>19</v>
      </c>
      <c r="X172" s="27" t="s">
        <v>19</v>
      </c>
      <c r="Y172" s="27" t="s">
        <v>19</v>
      </c>
      <c r="Z172" s="27" t="s">
        <v>19</v>
      </c>
      <c r="AA172" s="27" t="s">
        <v>19</v>
      </c>
      <c r="AB172" s="84" t="s">
        <v>19</v>
      </c>
      <c r="AH172">
        <v>1.0379</v>
      </c>
      <c r="AI172">
        <v>4.5250000000000004</v>
      </c>
      <c r="AJ172">
        <v>1.8652</v>
      </c>
      <c r="AK172">
        <v>3.0421</v>
      </c>
      <c r="AL172">
        <v>0.26569999999999999</v>
      </c>
      <c r="AM172">
        <v>1.8045</v>
      </c>
      <c r="AN172">
        <v>1.2541</v>
      </c>
      <c r="AO172">
        <v>-1.3625</v>
      </c>
      <c r="AP172">
        <v>-1.4741</v>
      </c>
      <c r="AQ172">
        <v>-0.52690000000000003</v>
      </c>
      <c r="AR172">
        <v>-1.1416999999999999</v>
      </c>
      <c r="AS172">
        <v>-1.1972</v>
      </c>
      <c r="AT172">
        <v>-1.3146</v>
      </c>
      <c r="AU172">
        <v>-1.3567</v>
      </c>
      <c r="AV172">
        <v>-0.72440000000000004</v>
      </c>
      <c r="AW172" t="s">
        <v>89</v>
      </c>
      <c r="AX172" t="s">
        <v>89</v>
      </c>
      <c r="AY172" t="s">
        <v>89</v>
      </c>
      <c r="AZ172" t="s">
        <v>89</v>
      </c>
      <c r="BA172" t="s">
        <v>89</v>
      </c>
      <c r="BB172" t="s">
        <v>89</v>
      </c>
      <c r="BC172" t="s">
        <v>89</v>
      </c>
      <c r="BD172" t="s">
        <v>89</v>
      </c>
      <c r="BE172" t="s">
        <v>89</v>
      </c>
      <c r="BF172" t="s">
        <v>89</v>
      </c>
      <c r="BG172" t="s">
        <v>89</v>
      </c>
      <c r="BH172" t="s">
        <v>89</v>
      </c>
    </row>
    <row r="173" spans="1:60" x14ac:dyDescent="0.25">
      <c r="A173" s="116" t="s">
        <v>33</v>
      </c>
      <c r="B173" s="26">
        <v>1.1580999999999999</v>
      </c>
      <c r="C173" s="26">
        <v>4.6193999999999997</v>
      </c>
      <c r="D173" s="26">
        <v>2.5813000000000001</v>
      </c>
      <c r="E173" s="26">
        <v>2.6572</v>
      </c>
      <c r="F173" s="221">
        <v>2.2654999999999998</v>
      </c>
      <c r="G173" s="26">
        <v>1.1941999999999999</v>
      </c>
      <c r="H173" s="26">
        <v>3.2143000000000002</v>
      </c>
      <c r="I173" s="26">
        <v>-0.63009999999999999</v>
      </c>
      <c r="J173" s="26">
        <v>-1.4626999999999999</v>
      </c>
      <c r="K173" s="26">
        <v>-0.1232</v>
      </c>
      <c r="L173" s="26">
        <v>-0.94</v>
      </c>
      <c r="M173" s="26">
        <v>-0.81640000000000001</v>
      </c>
      <c r="N173" s="26">
        <v>-1.1173</v>
      </c>
      <c r="O173" s="26">
        <v>-1.2295</v>
      </c>
      <c r="P173" s="26">
        <v>-0.50609999999999999</v>
      </c>
      <c r="Q173" s="25">
        <v>0.46439999999999998</v>
      </c>
      <c r="R173" s="26" t="s">
        <v>19</v>
      </c>
      <c r="S173" s="26" t="s">
        <v>19</v>
      </c>
      <c r="T173" s="26" t="s">
        <v>19</v>
      </c>
      <c r="U173" s="26" t="s">
        <v>19</v>
      </c>
      <c r="V173" s="26" t="s">
        <v>19</v>
      </c>
      <c r="W173" s="26" t="s">
        <v>19</v>
      </c>
      <c r="X173" s="26" t="s">
        <v>19</v>
      </c>
      <c r="Y173" s="26" t="s">
        <v>19</v>
      </c>
      <c r="Z173" s="26" t="s">
        <v>19</v>
      </c>
      <c r="AA173" s="26" t="s">
        <v>19</v>
      </c>
      <c r="AB173" s="49" t="s">
        <v>19</v>
      </c>
      <c r="AH173">
        <v>1.1580999999999999</v>
      </c>
      <c r="AI173">
        <v>4.6193999999999997</v>
      </c>
      <c r="AJ173">
        <v>2.5813000000000001</v>
      </c>
      <c r="AK173">
        <v>2.6572</v>
      </c>
      <c r="AL173">
        <v>2.2654999999999998</v>
      </c>
      <c r="AM173">
        <v>1.1941999999999999</v>
      </c>
      <c r="AN173">
        <v>3.2143000000000002</v>
      </c>
      <c r="AO173">
        <v>-0.63009999999999999</v>
      </c>
      <c r="AP173">
        <v>-1.4626999999999999</v>
      </c>
      <c r="AQ173">
        <v>-0.1232</v>
      </c>
      <c r="AR173">
        <v>-0.94</v>
      </c>
      <c r="AS173">
        <v>-0.81640000000000001</v>
      </c>
      <c r="AT173">
        <v>-1.1173</v>
      </c>
      <c r="AU173">
        <v>-1.2295</v>
      </c>
      <c r="AV173">
        <v>-0.50609999999999999</v>
      </c>
      <c r="AW173">
        <v>0.46439999999999998</v>
      </c>
      <c r="AX173" t="s">
        <v>89</v>
      </c>
      <c r="AY173" t="s">
        <v>89</v>
      </c>
      <c r="AZ173" t="s">
        <v>89</v>
      </c>
      <c r="BA173" t="s">
        <v>89</v>
      </c>
      <c r="BB173" t="s">
        <v>89</v>
      </c>
      <c r="BC173" t="s">
        <v>89</v>
      </c>
      <c r="BD173" t="s">
        <v>89</v>
      </c>
      <c r="BE173" t="s">
        <v>89</v>
      </c>
      <c r="BF173" t="s">
        <v>89</v>
      </c>
      <c r="BG173" t="s">
        <v>89</v>
      </c>
      <c r="BH173" t="s">
        <v>89</v>
      </c>
    </row>
    <row r="174" spans="1:60" x14ac:dyDescent="0.25">
      <c r="A174" s="124" t="s">
        <v>69</v>
      </c>
      <c r="B174" s="26">
        <v>1.4363999999999999</v>
      </c>
      <c r="C174" s="26">
        <v>4.6737000000000002</v>
      </c>
      <c r="D174" s="26">
        <v>2.4582999999999999</v>
      </c>
      <c r="E174" s="26">
        <v>3.5682999999999998</v>
      </c>
      <c r="F174" s="26">
        <v>1.5266999999999999</v>
      </c>
      <c r="G174" s="221">
        <v>3.1438000000000001</v>
      </c>
      <c r="H174" s="26">
        <v>2.1877</v>
      </c>
      <c r="I174" s="26">
        <v>0.36230000000000001</v>
      </c>
      <c r="J174" s="26">
        <v>-0.49340000000000001</v>
      </c>
      <c r="K174" s="26">
        <v>0.67479999999999996</v>
      </c>
      <c r="L174" s="26">
        <v>-0.21759999999999999</v>
      </c>
      <c r="M174" s="26">
        <v>-0.24349999999999999</v>
      </c>
      <c r="N174" s="26">
        <v>-0.51910000000000001</v>
      </c>
      <c r="O174" s="26">
        <v>-0.83289999999999997</v>
      </c>
      <c r="P174" s="26">
        <v>-0.14219999999999999</v>
      </c>
      <c r="Q174" s="25">
        <v>3.7888999999999999</v>
      </c>
      <c r="R174" s="26">
        <v>0.89790000000000003</v>
      </c>
      <c r="S174" s="26" t="s">
        <v>19</v>
      </c>
      <c r="T174" s="26" t="s">
        <v>19</v>
      </c>
      <c r="U174" s="26" t="s">
        <v>19</v>
      </c>
      <c r="V174" s="26" t="s">
        <v>19</v>
      </c>
      <c r="W174" s="26" t="s">
        <v>19</v>
      </c>
      <c r="X174" s="26" t="s">
        <v>19</v>
      </c>
      <c r="Y174" s="26" t="s">
        <v>19</v>
      </c>
      <c r="Z174" s="26" t="s">
        <v>19</v>
      </c>
      <c r="AA174" s="26" t="s">
        <v>19</v>
      </c>
      <c r="AB174" s="49" t="s">
        <v>19</v>
      </c>
      <c r="AH174">
        <v>1.4363999999999999</v>
      </c>
      <c r="AI174">
        <v>4.6737000000000002</v>
      </c>
      <c r="AJ174">
        <v>2.4582999999999999</v>
      </c>
      <c r="AK174">
        <v>3.5682999999999998</v>
      </c>
      <c r="AL174">
        <v>1.5266999999999999</v>
      </c>
      <c r="AM174">
        <v>3.1438000000000001</v>
      </c>
      <c r="AN174">
        <v>2.1877</v>
      </c>
      <c r="AO174">
        <v>0.36230000000000001</v>
      </c>
      <c r="AP174">
        <v>-0.49340000000000001</v>
      </c>
      <c r="AQ174">
        <v>0.67479999999999996</v>
      </c>
      <c r="AR174">
        <v>-0.21759999999999999</v>
      </c>
      <c r="AS174">
        <v>-0.24349999999999999</v>
      </c>
      <c r="AT174">
        <v>-0.51910000000000001</v>
      </c>
      <c r="AU174">
        <v>-0.83289999999999997</v>
      </c>
      <c r="AV174">
        <v>-0.14219999999999999</v>
      </c>
      <c r="AW174">
        <v>3.7888999999999999</v>
      </c>
      <c r="AX174">
        <v>0.89790000000000003</v>
      </c>
      <c r="AY174" t="s">
        <v>89</v>
      </c>
      <c r="AZ174" t="s">
        <v>89</v>
      </c>
      <c r="BA174" t="s">
        <v>89</v>
      </c>
      <c r="BB174" t="s">
        <v>89</v>
      </c>
      <c r="BC174" t="s">
        <v>89</v>
      </c>
      <c r="BD174" t="s">
        <v>89</v>
      </c>
      <c r="BE174" t="s">
        <v>89</v>
      </c>
      <c r="BF174" t="s">
        <v>89</v>
      </c>
      <c r="BG174" t="s">
        <v>89</v>
      </c>
      <c r="BH174" t="s">
        <v>89</v>
      </c>
    </row>
    <row r="175" spans="1:60" x14ac:dyDescent="0.25">
      <c r="A175" s="124" t="s">
        <v>70</v>
      </c>
      <c r="B175" s="26">
        <v>1.6226</v>
      </c>
      <c r="C175" s="26">
        <v>4.5484</v>
      </c>
      <c r="D175" s="26">
        <v>2.8437999999999999</v>
      </c>
      <c r="E175" s="26">
        <v>3.1135000000000002</v>
      </c>
      <c r="F175" s="26">
        <v>3.0581999999999998</v>
      </c>
      <c r="G175" s="26">
        <v>2.2275999999999998</v>
      </c>
      <c r="H175" s="221">
        <v>3.2328999999999999</v>
      </c>
      <c r="I175" s="26">
        <v>1.0135000000000001</v>
      </c>
      <c r="J175" s="26">
        <v>0.1986</v>
      </c>
      <c r="K175" s="26">
        <v>1.2394000000000001</v>
      </c>
      <c r="L175" s="26">
        <v>0.43259999999999998</v>
      </c>
      <c r="M175" s="26">
        <v>0.29670000000000002</v>
      </c>
      <c r="N175" s="26">
        <v>-7.3599999999999999E-2</v>
      </c>
      <c r="O175" s="26">
        <v>-0.58819999999999995</v>
      </c>
      <c r="P175" s="26">
        <v>0.1638</v>
      </c>
      <c r="Q175" s="25">
        <v>1.8352999999999999</v>
      </c>
      <c r="R175" s="26">
        <v>2.8368000000000002</v>
      </c>
      <c r="S175" s="26">
        <v>0.70169999999999999</v>
      </c>
      <c r="T175" s="26" t="s">
        <v>19</v>
      </c>
      <c r="U175" s="26" t="s">
        <v>19</v>
      </c>
      <c r="V175" s="26" t="s">
        <v>19</v>
      </c>
      <c r="W175" s="26" t="s">
        <v>19</v>
      </c>
      <c r="X175" s="26" t="s">
        <v>19</v>
      </c>
      <c r="Y175" s="26" t="s">
        <v>19</v>
      </c>
      <c r="Z175" s="26" t="s">
        <v>19</v>
      </c>
      <c r="AA175" s="26" t="s">
        <v>19</v>
      </c>
      <c r="AB175" s="49" t="s">
        <v>19</v>
      </c>
      <c r="AH175">
        <v>1.6226</v>
      </c>
      <c r="AI175">
        <v>4.5484</v>
      </c>
      <c r="AJ175">
        <v>2.8437999999999999</v>
      </c>
      <c r="AK175">
        <v>3.1135000000000002</v>
      </c>
      <c r="AL175">
        <v>3.0581999999999998</v>
      </c>
      <c r="AM175">
        <v>2.2275999999999998</v>
      </c>
      <c r="AN175">
        <v>3.2328999999999999</v>
      </c>
      <c r="AO175">
        <v>1.0135000000000001</v>
      </c>
      <c r="AP175">
        <v>0.1986</v>
      </c>
      <c r="AQ175">
        <v>1.2394000000000001</v>
      </c>
      <c r="AR175">
        <v>0.43259999999999998</v>
      </c>
      <c r="AS175">
        <v>0.29670000000000002</v>
      </c>
      <c r="AT175">
        <v>-7.3599999999999999E-2</v>
      </c>
      <c r="AU175">
        <v>-0.58819999999999995</v>
      </c>
      <c r="AV175">
        <v>0.1638</v>
      </c>
      <c r="AW175">
        <v>1.8352999999999999</v>
      </c>
      <c r="AX175">
        <v>2.8368000000000002</v>
      </c>
      <c r="AY175">
        <v>0.70169999999999999</v>
      </c>
      <c r="AZ175" t="s">
        <v>89</v>
      </c>
      <c r="BA175" t="s">
        <v>89</v>
      </c>
      <c r="BB175" t="s">
        <v>89</v>
      </c>
      <c r="BC175" t="s">
        <v>89</v>
      </c>
      <c r="BD175" t="s">
        <v>89</v>
      </c>
      <c r="BE175" t="s">
        <v>89</v>
      </c>
      <c r="BF175" t="s">
        <v>89</v>
      </c>
      <c r="BG175" t="s">
        <v>89</v>
      </c>
      <c r="BH175" t="s">
        <v>89</v>
      </c>
    </row>
    <row r="176" spans="1:60" x14ac:dyDescent="0.25">
      <c r="A176" s="116" t="s">
        <v>34</v>
      </c>
      <c r="B176" s="26">
        <v>1.3935999999999999</v>
      </c>
      <c r="C176" s="26">
        <v>4.7535999999999996</v>
      </c>
      <c r="D176" s="26">
        <v>1.7266999999999999</v>
      </c>
      <c r="E176" s="26">
        <v>2.1476000000000002</v>
      </c>
      <c r="F176" s="26">
        <v>0.47270000000000001</v>
      </c>
      <c r="G176" s="26">
        <v>0.74809999999999999</v>
      </c>
      <c r="H176" s="26">
        <v>1.3454999999999999</v>
      </c>
      <c r="I176" s="221">
        <v>-1.5068999999999999</v>
      </c>
      <c r="J176" s="26">
        <v>-1.6359999999999999</v>
      </c>
      <c r="K176" s="26">
        <v>-0.66049999999999998</v>
      </c>
      <c r="L176" s="26">
        <v>-1.4003000000000001</v>
      </c>
      <c r="M176" s="26">
        <v>-1.7574000000000001</v>
      </c>
      <c r="N176" s="26">
        <v>-1.5722</v>
      </c>
      <c r="O176" s="26">
        <v>-1.8272999999999999</v>
      </c>
      <c r="P176" s="26">
        <v>-0.82050000000000001</v>
      </c>
      <c r="Q176" s="25">
        <v>0.1953</v>
      </c>
      <c r="R176" s="26">
        <v>-0.2334</v>
      </c>
      <c r="S176" s="26">
        <v>-1.1492</v>
      </c>
      <c r="T176" s="26">
        <v>-1.5947</v>
      </c>
      <c r="U176" s="26" t="s">
        <v>19</v>
      </c>
      <c r="V176" s="26" t="s">
        <v>19</v>
      </c>
      <c r="W176" s="26" t="s">
        <v>19</v>
      </c>
      <c r="X176" s="26" t="s">
        <v>19</v>
      </c>
      <c r="Y176" s="26" t="s">
        <v>19</v>
      </c>
      <c r="Z176" s="26" t="s">
        <v>19</v>
      </c>
      <c r="AA176" s="26" t="s">
        <v>19</v>
      </c>
      <c r="AB176" s="49" t="s">
        <v>19</v>
      </c>
      <c r="AH176">
        <v>1.4255</v>
      </c>
      <c r="AI176">
        <v>4.6851000000000003</v>
      </c>
      <c r="AJ176">
        <v>1.6171</v>
      </c>
      <c r="AK176">
        <v>2.1623999999999999</v>
      </c>
      <c r="AL176">
        <v>0.4294</v>
      </c>
      <c r="AM176">
        <v>0.69620000000000004</v>
      </c>
      <c r="AN176">
        <v>1.3307</v>
      </c>
      <c r="AO176">
        <v>-1.7837000000000001</v>
      </c>
      <c r="AP176">
        <v>-1.8168</v>
      </c>
      <c r="AQ176">
        <v>-1.1013999999999999</v>
      </c>
      <c r="AR176">
        <v>-1.6568000000000001</v>
      </c>
      <c r="AS176">
        <v>-2.1202999999999999</v>
      </c>
      <c r="AT176">
        <v>-1.7525999999999999</v>
      </c>
      <c r="AU176">
        <v>-1.9718</v>
      </c>
      <c r="AV176">
        <v>-0.89570000000000005</v>
      </c>
      <c r="AW176">
        <v>0.13819999999999999</v>
      </c>
      <c r="AX176">
        <v>-0.29399999999999998</v>
      </c>
      <c r="AY176">
        <v>-1.1904999999999999</v>
      </c>
      <c r="AZ176">
        <v>-1.7390000000000001</v>
      </c>
      <c r="BA176" t="s">
        <v>89</v>
      </c>
      <c r="BB176" t="s">
        <v>89</v>
      </c>
      <c r="BC176" t="s">
        <v>89</v>
      </c>
      <c r="BD176" t="s">
        <v>89</v>
      </c>
      <c r="BE176" t="s">
        <v>89</v>
      </c>
      <c r="BF176" t="s">
        <v>89</v>
      </c>
      <c r="BG176" t="s">
        <v>89</v>
      </c>
      <c r="BH176" t="s">
        <v>89</v>
      </c>
    </row>
    <row r="177" spans="1:60" x14ac:dyDescent="0.25">
      <c r="A177" s="116" t="s">
        <v>35</v>
      </c>
      <c r="B177" s="26">
        <v>1.8415999999999999</v>
      </c>
      <c r="C177" s="26">
        <v>4.2542</v>
      </c>
      <c r="D177" s="26">
        <v>2.1440999999999999</v>
      </c>
      <c r="E177" s="26">
        <v>2.2195</v>
      </c>
      <c r="F177" s="26">
        <v>1.3627</v>
      </c>
      <c r="G177" s="26">
        <v>1.3552999999999999</v>
      </c>
      <c r="H177" s="26">
        <v>1.8552</v>
      </c>
      <c r="I177" s="26">
        <v>0.52500000000000002</v>
      </c>
      <c r="J177" s="221">
        <v>-1.0242</v>
      </c>
      <c r="K177" s="26">
        <v>1.1577</v>
      </c>
      <c r="L177" s="26">
        <v>-0.35470000000000002</v>
      </c>
      <c r="M177" s="26">
        <v>-0.1386</v>
      </c>
      <c r="N177" s="26">
        <v>-1.8236000000000001</v>
      </c>
      <c r="O177" s="26">
        <v>-1.3628</v>
      </c>
      <c r="P177" s="26">
        <v>-9.1300000000000006E-2</v>
      </c>
      <c r="Q177" s="25">
        <v>1.0760000000000001</v>
      </c>
      <c r="R177" s="26">
        <v>0.88649999999999995</v>
      </c>
      <c r="S177" s="26">
        <v>0.15609999999999999</v>
      </c>
      <c r="T177" s="26">
        <v>-0.51160000000000005</v>
      </c>
      <c r="U177" s="26">
        <v>1.3214999999999999</v>
      </c>
      <c r="V177" s="26" t="s">
        <v>19</v>
      </c>
      <c r="W177" s="26" t="s">
        <v>19</v>
      </c>
      <c r="X177" s="26" t="s">
        <v>19</v>
      </c>
      <c r="Y177" s="26" t="s">
        <v>19</v>
      </c>
      <c r="Z177" s="26" t="s">
        <v>19</v>
      </c>
      <c r="AA177" s="26" t="s">
        <v>19</v>
      </c>
      <c r="AB177" s="49" t="s">
        <v>19</v>
      </c>
      <c r="AH177">
        <v>1.7816000000000001</v>
      </c>
      <c r="AI177">
        <v>4.2968999999999999</v>
      </c>
      <c r="AJ177">
        <v>1.93</v>
      </c>
      <c r="AK177">
        <v>2.0775999999999999</v>
      </c>
      <c r="AL177">
        <v>1.0811999999999999</v>
      </c>
      <c r="AM177">
        <v>1.0983000000000001</v>
      </c>
      <c r="AN177">
        <v>1.6635</v>
      </c>
      <c r="AO177">
        <v>-3.3099999999999997E-2</v>
      </c>
      <c r="AP177">
        <v>-1.7143999999999999</v>
      </c>
      <c r="AQ177">
        <v>0.70799999999999996</v>
      </c>
      <c r="AR177">
        <v>-2.1612</v>
      </c>
      <c r="AS177">
        <v>-0.85550000000000004</v>
      </c>
      <c r="AT177">
        <v>-2.218</v>
      </c>
      <c r="AU177">
        <v>-1.7576000000000001</v>
      </c>
      <c r="AV177">
        <v>-0.45340000000000003</v>
      </c>
      <c r="AW177">
        <v>0.75939999999999996</v>
      </c>
      <c r="AX177">
        <v>0.51770000000000005</v>
      </c>
      <c r="AY177">
        <v>-0.2011</v>
      </c>
      <c r="AZ177">
        <v>-0.97309999999999997</v>
      </c>
      <c r="BA177">
        <v>1.2103999999999999</v>
      </c>
      <c r="BB177" t="s">
        <v>89</v>
      </c>
      <c r="BC177" t="s">
        <v>89</v>
      </c>
      <c r="BD177" t="s">
        <v>89</v>
      </c>
      <c r="BE177" t="s">
        <v>89</v>
      </c>
      <c r="BF177" t="s">
        <v>89</v>
      </c>
      <c r="BG177" t="s">
        <v>89</v>
      </c>
      <c r="BH177" t="s">
        <v>89</v>
      </c>
    </row>
    <row r="178" spans="1:60" x14ac:dyDescent="0.25">
      <c r="A178" s="124" t="s">
        <v>71</v>
      </c>
      <c r="B178" s="26">
        <v>1.7452000000000001</v>
      </c>
      <c r="C178" s="26">
        <v>4.5488</v>
      </c>
      <c r="D178" s="26">
        <v>1.6054999999999999</v>
      </c>
      <c r="E178" s="26">
        <v>1.9148000000000001</v>
      </c>
      <c r="F178" s="26">
        <v>0.61680000000000001</v>
      </c>
      <c r="G178" s="26">
        <v>0.76339999999999997</v>
      </c>
      <c r="H178" s="26">
        <v>1.3186</v>
      </c>
      <c r="I178" s="26">
        <v>-0.76160000000000005</v>
      </c>
      <c r="J178" s="26">
        <v>-1.3648</v>
      </c>
      <c r="K178" s="221">
        <v>-0.22059999999999999</v>
      </c>
      <c r="L178" s="26">
        <v>-1.3371</v>
      </c>
      <c r="M178" s="26">
        <v>-1.8051999999999999</v>
      </c>
      <c r="N178" s="26">
        <v>-1.5724</v>
      </c>
      <c r="O178" s="26">
        <v>-2.1402999999999999</v>
      </c>
      <c r="P178" s="26">
        <v>-0.79420000000000002</v>
      </c>
      <c r="Q178" s="25">
        <v>0.35599999999999998</v>
      </c>
      <c r="R178" s="26">
        <v>3.8199999999999998E-2</v>
      </c>
      <c r="S178" s="26">
        <v>-0.61850000000000005</v>
      </c>
      <c r="T178" s="26">
        <v>-1.1662999999999999</v>
      </c>
      <c r="U178" s="26">
        <v>0.5736</v>
      </c>
      <c r="V178" s="26">
        <v>-1.1785000000000001</v>
      </c>
      <c r="W178" s="26" t="s">
        <v>19</v>
      </c>
      <c r="X178" s="26" t="s">
        <v>19</v>
      </c>
      <c r="Y178" s="26" t="s">
        <v>19</v>
      </c>
      <c r="Z178" s="26" t="s">
        <v>19</v>
      </c>
      <c r="AA178" s="26" t="s">
        <v>19</v>
      </c>
      <c r="AB178" s="49" t="s">
        <v>19</v>
      </c>
      <c r="AH178">
        <v>1.7452000000000001</v>
      </c>
      <c r="AI178">
        <v>4.5488</v>
      </c>
      <c r="AJ178">
        <v>1.6054999999999999</v>
      </c>
      <c r="AK178">
        <v>1.9148000000000001</v>
      </c>
      <c r="AL178">
        <v>0.61680000000000001</v>
      </c>
      <c r="AM178">
        <v>0.76339999999999997</v>
      </c>
      <c r="AN178">
        <v>1.3186</v>
      </c>
      <c r="AO178">
        <v>-0.76160000000000005</v>
      </c>
      <c r="AP178">
        <v>-1.3648</v>
      </c>
      <c r="AQ178">
        <v>-0.22059999999999999</v>
      </c>
      <c r="AR178">
        <v>-1.3371</v>
      </c>
      <c r="AS178">
        <v>-1.8051999999999999</v>
      </c>
      <c r="AT178">
        <v>-1.5724</v>
      </c>
      <c r="AU178">
        <v>-2.1402999999999999</v>
      </c>
      <c r="AV178">
        <v>-0.79420000000000002</v>
      </c>
      <c r="AW178">
        <v>0.35599999999999998</v>
      </c>
      <c r="AX178">
        <v>3.8199999999999998E-2</v>
      </c>
      <c r="AY178">
        <v>-0.61850000000000005</v>
      </c>
      <c r="AZ178">
        <v>-1.1662999999999999</v>
      </c>
      <c r="BA178">
        <v>0.91190000000000004</v>
      </c>
      <c r="BB178">
        <v>-0.84440000000000004</v>
      </c>
      <c r="BC178" t="s">
        <v>89</v>
      </c>
      <c r="BD178" t="s">
        <v>89</v>
      </c>
      <c r="BE178" t="s">
        <v>89</v>
      </c>
      <c r="BF178" t="s">
        <v>89</v>
      </c>
      <c r="BG178" t="s">
        <v>89</v>
      </c>
      <c r="BH178" t="s">
        <v>89</v>
      </c>
    </row>
    <row r="179" spans="1:60" x14ac:dyDescent="0.25">
      <c r="A179" s="124" t="s">
        <v>72</v>
      </c>
      <c r="B179" s="26">
        <v>1.9214</v>
      </c>
      <c r="C179" s="26">
        <v>4.1553000000000004</v>
      </c>
      <c r="D179" s="26">
        <v>1.7159</v>
      </c>
      <c r="E179" s="26">
        <v>1.8278000000000001</v>
      </c>
      <c r="F179" s="26">
        <v>0.81840000000000002</v>
      </c>
      <c r="G179" s="26">
        <v>0.91510000000000002</v>
      </c>
      <c r="H179" s="26">
        <v>1.3734999999999999</v>
      </c>
      <c r="I179" s="26">
        <v>-0.13830000000000001</v>
      </c>
      <c r="J179" s="26">
        <v>-1.2255</v>
      </c>
      <c r="K179" s="26">
        <v>0.50329999999999997</v>
      </c>
      <c r="L179" s="221">
        <v>-1.5384</v>
      </c>
      <c r="M179" s="26">
        <v>-1.0485</v>
      </c>
      <c r="N179" s="26">
        <v>-2.484</v>
      </c>
      <c r="O179" s="26">
        <v>-2.1894999999999998</v>
      </c>
      <c r="P179" s="26">
        <v>-0.70089999999999997</v>
      </c>
      <c r="Q179" s="25">
        <v>0.60399999999999998</v>
      </c>
      <c r="R179" s="26">
        <v>0.34379999999999999</v>
      </c>
      <c r="S179" s="26">
        <v>-0.24329999999999999</v>
      </c>
      <c r="T179" s="26">
        <v>-0.81840000000000002</v>
      </c>
      <c r="U179" s="26">
        <v>0.74909999999999999</v>
      </c>
      <c r="V179" s="26">
        <v>-1.2972999999999999</v>
      </c>
      <c r="W179" s="26">
        <v>0.65310000000000001</v>
      </c>
      <c r="X179" s="26" t="s">
        <v>19</v>
      </c>
      <c r="Y179" s="26" t="s">
        <v>19</v>
      </c>
      <c r="Z179" s="26" t="s">
        <v>19</v>
      </c>
      <c r="AA179" s="26" t="s">
        <v>19</v>
      </c>
      <c r="AB179" s="49" t="s">
        <v>19</v>
      </c>
      <c r="AH179">
        <v>1.9214</v>
      </c>
      <c r="AI179">
        <v>4.1553000000000004</v>
      </c>
      <c r="AJ179">
        <v>1.7159</v>
      </c>
      <c r="AK179">
        <v>1.8278000000000001</v>
      </c>
      <c r="AL179">
        <v>0.81840000000000002</v>
      </c>
      <c r="AM179">
        <v>0.91510000000000002</v>
      </c>
      <c r="AN179">
        <v>1.3734999999999999</v>
      </c>
      <c r="AO179">
        <v>-0.13830000000000001</v>
      </c>
      <c r="AP179">
        <v>-1.2255</v>
      </c>
      <c r="AQ179">
        <v>0.50329999999999997</v>
      </c>
      <c r="AR179">
        <v>-1.5384</v>
      </c>
      <c r="AS179">
        <v>-1.0485</v>
      </c>
      <c r="AT179">
        <v>-2.484</v>
      </c>
      <c r="AU179">
        <v>-2.1894999999999998</v>
      </c>
      <c r="AV179">
        <v>-0.70089999999999997</v>
      </c>
      <c r="AW179">
        <v>0.60399999999999998</v>
      </c>
      <c r="AX179">
        <v>0.34379999999999999</v>
      </c>
      <c r="AY179">
        <v>-0.24329999999999999</v>
      </c>
      <c r="AZ179">
        <v>-0.81840000000000002</v>
      </c>
      <c r="BA179">
        <v>0.90890000000000004</v>
      </c>
      <c r="BB179">
        <v>-0.3286</v>
      </c>
      <c r="BC179">
        <v>0.65310000000000001</v>
      </c>
      <c r="BD179" t="s">
        <v>89</v>
      </c>
      <c r="BE179" t="s">
        <v>89</v>
      </c>
      <c r="BF179" t="s">
        <v>89</v>
      </c>
      <c r="BG179" t="s">
        <v>89</v>
      </c>
      <c r="BH179" t="s">
        <v>89</v>
      </c>
    </row>
    <row r="180" spans="1:60" x14ac:dyDescent="0.25">
      <c r="A180" s="116" t="s">
        <v>36</v>
      </c>
      <c r="B180" s="26">
        <v>2.7008999999999999</v>
      </c>
      <c r="C180" s="26">
        <v>4.1500000000000004</v>
      </c>
      <c r="D180" s="26">
        <v>2.0589</v>
      </c>
      <c r="E180" s="26">
        <v>2.1273</v>
      </c>
      <c r="F180" s="26">
        <v>1.4510000000000001</v>
      </c>
      <c r="G180" s="26">
        <v>1.4684999999999999</v>
      </c>
      <c r="H180" s="26">
        <v>1.7979000000000001</v>
      </c>
      <c r="I180" s="26">
        <v>1.1819</v>
      </c>
      <c r="J180" s="26">
        <v>0.72919999999999996</v>
      </c>
      <c r="K180" s="26">
        <v>1.8032999999999999</v>
      </c>
      <c r="L180" s="26">
        <v>1.1433</v>
      </c>
      <c r="M180" s="221">
        <v>1.2646999999999999</v>
      </c>
      <c r="N180" s="26">
        <v>0.82879999999999998</v>
      </c>
      <c r="O180" s="26">
        <v>-1.6779999999999999</v>
      </c>
      <c r="P180" s="26">
        <v>1.5541</v>
      </c>
      <c r="Q180" s="25">
        <v>1.2992999999999999</v>
      </c>
      <c r="R180" s="26">
        <v>1.1403000000000001</v>
      </c>
      <c r="S180" s="26">
        <v>0.74370000000000003</v>
      </c>
      <c r="T180" s="26">
        <v>0.46500000000000002</v>
      </c>
      <c r="U180" s="26">
        <v>1.7605</v>
      </c>
      <c r="V180" s="26">
        <v>1.2312000000000001</v>
      </c>
      <c r="W180" s="26">
        <v>2.0609000000000002</v>
      </c>
      <c r="X180" s="26">
        <v>2.1543999999999999</v>
      </c>
      <c r="Y180" s="26" t="s">
        <v>19</v>
      </c>
      <c r="Z180" s="26" t="s">
        <v>19</v>
      </c>
      <c r="AA180" s="26" t="s">
        <v>19</v>
      </c>
      <c r="AB180" s="49" t="s">
        <v>19</v>
      </c>
      <c r="AH180">
        <v>2.7008999999999999</v>
      </c>
      <c r="AI180">
        <v>4.1500000000000004</v>
      </c>
      <c r="AJ180">
        <v>2.0589</v>
      </c>
      <c r="AK180">
        <v>2.1273</v>
      </c>
      <c r="AL180">
        <v>1.4510000000000001</v>
      </c>
      <c r="AM180">
        <v>1.4684999999999999</v>
      </c>
      <c r="AN180">
        <v>1.7979000000000001</v>
      </c>
      <c r="AO180">
        <v>1.1819</v>
      </c>
      <c r="AP180">
        <v>0.72919999999999996</v>
      </c>
      <c r="AQ180">
        <v>1.8032999999999999</v>
      </c>
      <c r="AR180">
        <v>1.1433</v>
      </c>
      <c r="AS180">
        <v>1.2646999999999999</v>
      </c>
      <c r="AT180">
        <v>0.82879999999999998</v>
      </c>
      <c r="AU180">
        <v>-1.6779999999999999</v>
      </c>
      <c r="AV180">
        <v>1.5541</v>
      </c>
      <c r="AW180">
        <v>1.2992999999999999</v>
      </c>
      <c r="AX180">
        <v>1.1403000000000001</v>
      </c>
      <c r="AY180">
        <v>0.74370000000000003</v>
      </c>
      <c r="AZ180">
        <v>0.46500000000000002</v>
      </c>
      <c r="BA180">
        <v>1.9045000000000001</v>
      </c>
      <c r="BB180">
        <v>1.6589</v>
      </c>
      <c r="BC180">
        <v>2.0609000000000002</v>
      </c>
      <c r="BD180">
        <v>2.1543999999999999</v>
      </c>
      <c r="BE180" t="s">
        <v>89</v>
      </c>
      <c r="BF180" t="s">
        <v>89</v>
      </c>
      <c r="BG180" t="s">
        <v>89</v>
      </c>
      <c r="BH180" t="s">
        <v>89</v>
      </c>
    </row>
    <row r="181" spans="1:60" x14ac:dyDescent="0.25">
      <c r="A181" s="116" t="s">
        <v>37</v>
      </c>
      <c r="B181" s="26">
        <v>2.4337</v>
      </c>
      <c r="C181" s="26">
        <v>3.8307000000000002</v>
      </c>
      <c r="D181" s="26">
        <v>1.7319</v>
      </c>
      <c r="E181" s="26">
        <v>1.7272000000000001</v>
      </c>
      <c r="F181" s="26">
        <v>0.9637</v>
      </c>
      <c r="G181" s="26">
        <v>1.0818000000000001</v>
      </c>
      <c r="H181" s="26">
        <v>1.3416999999999999</v>
      </c>
      <c r="I181" s="26">
        <v>0.55549999999999999</v>
      </c>
      <c r="J181" s="26">
        <v>8.6199999999999999E-2</v>
      </c>
      <c r="K181" s="26">
        <v>0.98250000000000004</v>
      </c>
      <c r="L181" s="26">
        <v>0.32779999999999998</v>
      </c>
      <c r="M181" s="26">
        <v>0.32600000000000001</v>
      </c>
      <c r="N181" s="221">
        <v>-7.2800000000000004E-2</v>
      </c>
      <c r="O181" s="26">
        <v>-1.2981</v>
      </c>
      <c r="P181" s="26">
        <v>1.9675</v>
      </c>
      <c r="Q181" s="25">
        <v>0.89559999999999995</v>
      </c>
      <c r="R181" s="26">
        <v>0.67359999999999998</v>
      </c>
      <c r="S181" s="26">
        <v>0.31219999999999998</v>
      </c>
      <c r="T181" s="26">
        <v>5.4999999999999997E-3</v>
      </c>
      <c r="U181" s="26">
        <v>1.0308999999999999</v>
      </c>
      <c r="V181" s="26">
        <v>0.4012</v>
      </c>
      <c r="W181" s="26">
        <v>1.0327999999999999</v>
      </c>
      <c r="X181" s="26">
        <v>1.0940000000000001</v>
      </c>
      <c r="Y181" s="26">
        <v>-1.1460999999999999</v>
      </c>
      <c r="Z181" s="26" t="s">
        <v>19</v>
      </c>
      <c r="AA181" s="26" t="s">
        <v>19</v>
      </c>
      <c r="AB181" s="49" t="s">
        <v>19</v>
      </c>
      <c r="AH181">
        <v>2.4337</v>
      </c>
      <c r="AI181">
        <v>3.8307000000000002</v>
      </c>
      <c r="AJ181">
        <v>1.7319</v>
      </c>
      <c r="AK181">
        <v>1.7272000000000001</v>
      </c>
      <c r="AL181">
        <v>0.9637</v>
      </c>
      <c r="AM181">
        <v>1.0818000000000001</v>
      </c>
      <c r="AN181">
        <v>1.3416999999999999</v>
      </c>
      <c r="AO181">
        <v>0.55549999999999999</v>
      </c>
      <c r="AP181">
        <v>8.6199999999999999E-2</v>
      </c>
      <c r="AQ181">
        <v>0.98250000000000004</v>
      </c>
      <c r="AR181">
        <v>0.32779999999999998</v>
      </c>
      <c r="AS181">
        <v>0.32600000000000001</v>
      </c>
      <c r="AT181">
        <v>-7.2800000000000004E-2</v>
      </c>
      <c r="AU181">
        <v>-1.2981</v>
      </c>
      <c r="AV181">
        <v>1.9675</v>
      </c>
      <c r="AW181">
        <v>0.89559999999999995</v>
      </c>
      <c r="AX181">
        <v>0.67359999999999998</v>
      </c>
      <c r="AY181">
        <v>0.31219999999999998</v>
      </c>
      <c r="AZ181">
        <v>5.4999999999999997E-3</v>
      </c>
      <c r="BA181">
        <v>1.1091</v>
      </c>
      <c r="BB181">
        <v>0.76249999999999996</v>
      </c>
      <c r="BC181">
        <v>1.0327999999999999</v>
      </c>
      <c r="BD181">
        <v>1.0940000000000001</v>
      </c>
      <c r="BE181">
        <v>-1.1460999999999999</v>
      </c>
      <c r="BF181" t="s">
        <v>89</v>
      </c>
      <c r="BG181" t="s">
        <v>89</v>
      </c>
      <c r="BH181" t="s">
        <v>89</v>
      </c>
    </row>
    <row r="182" spans="1:60" x14ac:dyDescent="0.25">
      <c r="A182" s="116" t="s">
        <v>16</v>
      </c>
      <c r="B182" s="26">
        <v>2.8058999999999998</v>
      </c>
      <c r="C182" s="26">
        <v>4.1237000000000004</v>
      </c>
      <c r="D182" s="26">
        <v>2.0855000000000001</v>
      </c>
      <c r="E182" s="26">
        <v>2.1192000000000002</v>
      </c>
      <c r="F182" s="26">
        <v>1.4738</v>
      </c>
      <c r="G182" s="26">
        <v>1.5014000000000001</v>
      </c>
      <c r="H182" s="26">
        <v>1.8030999999999999</v>
      </c>
      <c r="I182" s="26">
        <v>1.246</v>
      </c>
      <c r="J182" s="26">
        <v>0.83499999999999996</v>
      </c>
      <c r="K182" s="26">
        <v>1.7828999999999999</v>
      </c>
      <c r="L182" s="26">
        <v>1.1838</v>
      </c>
      <c r="M182" s="26">
        <v>1.353</v>
      </c>
      <c r="N182" s="26">
        <v>0.95450000000000002</v>
      </c>
      <c r="O182" s="221">
        <v>0.23219999999999999</v>
      </c>
      <c r="P182" s="26">
        <v>1.8426</v>
      </c>
      <c r="Q182" s="25">
        <v>1.3429</v>
      </c>
      <c r="R182" s="26">
        <v>1.1907000000000001</v>
      </c>
      <c r="S182" s="26">
        <v>0.83</v>
      </c>
      <c r="T182" s="26">
        <v>0.57579999999999998</v>
      </c>
      <c r="U182" s="26">
        <v>1.7766</v>
      </c>
      <c r="V182" s="26">
        <v>1.2677</v>
      </c>
      <c r="W182" s="26">
        <v>2.0135999999999998</v>
      </c>
      <c r="X182" s="26">
        <v>1.992</v>
      </c>
      <c r="Y182" s="26">
        <v>1.1800999999999999</v>
      </c>
      <c r="Z182" s="26">
        <v>1.47</v>
      </c>
      <c r="AA182" s="26" t="s">
        <v>19</v>
      </c>
      <c r="AB182" s="49" t="s">
        <v>19</v>
      </c>
      <c r="AH182">
        <v>2.8058999999999998</v>
      </c>
      <c r="AI182">
        <v>4.1237000000000004</v>
      </c>
      <c r="AJ182">
        <v>2.0855000000000001</v>
      </c>
      <c r="AK182">
        <v>2.1192000000000002</v>
      </c>
      <c r="AL182">
        <v>1.4738</v>
      </c>
      <c r="AM182">
        <v>1.5014000000000001</v>
      </c>
      <c r="AN182">
        <v>1.8030999999999999</v>
      </c>
      <c r="AO182">
        <v>1.246</v>
      </c>
      <c r="AP182">
        <v>0.83499999999999996</v>
      </c>
      <c r="AQ182">
        <v>1.7828999999999999</v>
      </c>
      <c r="AR182">
        <v>1.1838</v>
      </c>
      <c r="AS182">
        <v>1.353</v>
      </c>
      <c r="AT182">
        <v>0.95450000000000002</v>
      </c>
      <c r="AU182">
        <v>0.23219999999999999</v>
      </c>
      <c r="AV182">
        <v>1.8426</v>
      </c>
      <c r="AW182">
        <v>1.3429</v>
      </c>
      <c r="AX182">
        <v>1.1907000000000001</v>
      </c>
      <c r="AY182">
        <v>0.83</v>
      </c>
      <c r="AZ182">
        <v>0.57579999999999998</v>
      </c>
      <c r="BA182">
        <v>1.8895999999999999</v>
      </c>
      <c r="BB182">
        <v>1.6113</v>
      </c>
      <c r="BC182">
        <v>2.0135999999999998</v>
      </c>
      <c r="BD182">
        <v>1.992</v>
      </c>
      <c r="BE182">
        <v>1.1800999999999999</v>
      </c>
      <c r="BF182">
        <v>1.47</v>
      </c>
      <c r="BG182" t="s">
        <v>89</v>
      </c>
      <c r="BH182" t="s">
        <v>89</v>
      </c>
    </row>
    <row r="183" spans="1:60" ht="15.75" thickBot="1" x14ac:dyDescent="0.3">
      <c r="A183" s="117" t="s">
        <v>17</v>
      </c>
      <c r="B183" s="29">
        <v>2.6596000000000002</v>
      </c>
      <c r="C183" s="29">
        <v>3.7050999999999998</v>
      </c>
      <c r="D183" s="29">
        <v>1.4943</v>
      </c>
      <c r="E183" s="29">
        <v>1.5175000000000001</v>
      </c>
      <c r="F183" s="29">
        <v>0.76249999999999996</v>
      </c>
      <c r="G183" s="29">
        <v>0.87890000000000001</v>
      </c>
      <c r="H183" s="29">
        <v>1.1372</v>
      </c>
      <c r="I183" s="29">
        <v>0.32240000000000002</v>
      </c>
      <c r="J183" s="29">
        <v>-9.5200000000000007E-2</v>
      </c>
      <c r="K183" s="29">
        <v>0.6946</v>
      </c>
      <c r="L183" s="29">
        <v>6.2199999999999998E-2</v>
      </c>
      <c r="M183" s="29">
        <v>5.3699999999999998E-2</v>
      </c>
      <c r="N183" s="29">
        <v>-0.28170000000000001</v>
      </c>
      <c r="O183" s="29">
        <v>-1.476</v>
      </c>
      <c r="P183" s="221">
        <v>0.16089999999999999</v>
      </c>
      <c r="Q183" s="29">
        <v>0.68510000000000004</v>
      </c>
      <c r="R183" s="29">
        <v>0.48320000000000002</v>
      </c>
      <c r="S183" s="29">
        <v>0.152</v>
      </c>
      <c r="T183" s="29">
        <v>-0.12330000000000001</v>
      </c>
      <c r="U183" s="29">
        <v>0.77659999999999996</v>
      </c>
      <c r="V183" s="29">
        <v>0.11169999999999999</v>
      </c>
      <c r="W183" s="29">
        <v>0.75770000000000004</v>
      </c>
      <c r="X183" s="29">
        <v>0.60750000000000004</v>
      </c>
      <c r="Y183" s="29">
        <v>-1.3210999999999999</v>
      </c>
      <c r="Z183" s="29">
        <v>-0.62480000000000002</v>
      </c>
      <c r="AA183" s="29">
        <v>-1.7083999999999999</v>
      </c>
      <c r="AB183" s="123" t="s">
        <v>19</v>
      </c>
      <c r="AH183">
        <v>2.6596000000000002</v>
      </c>
      <c r="AI183">
        <v>3.7050999999999998</v>
      </c>
      <c r="AJ183">
        <v>1.4943</v>
      </c>
      <c r="AK183">
        <v>1.5175000000000001</v>
      </c>
      <c r="AL183">
        <v>0.76249999999999996</v>
      </c>
      <c r="AM183">
        <v>0.87890000000000001</v>
      </c>
      <c r="AN183">
        <v>1.1372</v>
      </c>
      <c r="AO183">
        <v>0.32240000000000002</v>
      </c>
      <c r="AP183">
        <v>-9.5200000000000007E-2</v>
      </c>
      <c r="AQ183">
        <v>0.6946</v>
      </c>
      <c r="AR183">
        <v>6.2199999999999998E-2</v>
      </c>
      <c r="AS183">
        <v>5.3699999999999998E-2</v>
      </c>
      <c r="AT183">
        <v>-0.28170000000000001</v>
      </c>
      <c r="AU183">
        <v>-1.476</v>
      </c>
      <c r="AV183">
        <v>0.16089999999999999</v>
      </c>
      <c r="AW183">
        <v>0.68510000000000004</v>
      </c>
      <c r="AX183">
        <v>0.48320000000000002</v>
      </c>
      <c r="AY183">
        <v>0.152</v>
      </c>
      <c r="AZ183">
        <v>-0.12330000000000001</v>
      </c>
      <c r="BA183">
        <v>0.84699999999999998</v>
      </c>
      <c r="BB183">
        <v>0.41689999999999999</v>
      </c>
      <c r="BC183">
        <v>0.75770000000000004</v>
      </c>
      <c r="BD183">
        <v>0.60750000000000004</v>
      </c>
      <c r="BE183">
        <v>-1.3210999999999999</v>
      </c>
      <c r="BF183">
        <v>-0.62480000000000002</v>
      </c>
      <c r="BG183">
        <v>-1.7083999999999999</v>
      </c>
      <c r="BH183" t="s">
        <v>89</v>
      </c>
    </row>
    <row r="185" spans="1:60" x14ac:dyDescent="0.25">
      <c r="AG185" t="s">
        <v>77</v>
      </c>
    </row>
    <row r="195" spans="2:29" x14ac:dyDescent="0.25">
      <c r="B195" t="s">
        <v>93</v>
      </c>
      <c r="C195" t="s">
        <v>91</v>
      </c>
    </row>
    <row r="197" spans="2:29" x14ac:dyDescent="0.25">
      <c r="C197" t="s">
        <v>19</v>
      </c>
      <c r="D197" t="s">
        <v>19</v>
      </c>
      <c r="E197" t="s">
        <v>19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  <c r="K197" t="s">
        <v>19</v>
      </c>
      <c r="L197" t="s">
        <v>19</v>
      </c>
      <c r="M197" t="s">
        <v>19</v>
      </c>
      <c r="N197" t="s">
        <v>19</v>
      </c>
      <c r="O197" t="s">
        <v>19</v>
      </c>
      <c r="P197" t="s">
        <v>19</v>
      </c>
      <c r="Q197" t="s">
        <v>19</v>
      </c>
      <c r="R197" t="s">
        <v>19</v>
      </c>
      <c r="S197" t="s">
        <v>19</v>
      </c>
      <c r="T197" t="s">
        <v>19</v>
      </c>
      <c r="U197" t="s">
        <v>19</v>
      </c>
      <c r="V197" t="s">
        <v>19</v>
      </c>
      <c r="W197" t="s">
        <v>19</v>
      </c>
      <c r="X197" t="s">
        <v>19</v>
      </c>
      <c r="Y197" t="s">
        <v>19</v>
      </c>
      <c r="Z197" t="s">
        <v>19</v>
      </c>
      <c r="AA197" t="s">
        <v>19</v>
      </c>
      <c r="AB197" t="s">
        <v>19</v>
      </c>
      <c r="AC197" t="s">
        <v>19</v>
      </c>
    </row>
    <row r="198" spans="2:29" x14ac:dyDescent="0.25">
      <c r="C198">
        <v>-3.0121000000000002</v>
      </c>
      <c r="D198" t="s">
        <v>19</v>
      </c>
      <c r="E198" t="s">
        <v>19</v>
      </c>
      <c r="F198" t="s">
        <v>19</v>
      </c>
      <c r="G198" t="s">
        <v>19</v>
      </c>
      <c r="H198" t="s">
        <v>19</v>
      </c>
      <c r="I198" t="s">
        <v>19</v>
      </c>
      <c r="J198" t="s">
        <v>19</v>
      </c>
      <c r="K198" t="s">
        <v>19</v>
      </c>
      <c r="L198" t="s">
        <v>19</v>
      </c>
      <c r="M198" t="s">
        <v>19</v>
      </c>
      <c r="N198" t="s">
        <v>19</v>
      </c>
      <c r="O198" t="s">
        <v>19</v>
      </c>
      <c r="P198" t="s">
        <v>19</v>
      </c>
      <c r="Q198" t="s">
        <v>19</v>
      </c>
      <c r="R198" t="s">
        <v>19</v>
      </c>
      <c r="S198" t="s">
        <v>19</v>
      </c>
      <c r="T198" t="s">
        <v>19</v>
      </c>
      <c r="U198" t="s">
        <v>19</v>
      </c>
      <c r="V198" t="s">
        <v>19</v>
      </c>
      <c r="W198" t="s">
        <v>19</v>
      </c>
      <c r="X198" t="s">
        <v>19</v>
      </c>
      <c r="Y198" t="s">
        <v>19</v>
      </c>
      <c r="Z198" t="s">
        <v>19</v>
      </c>
      <c r="AA198" t="s">
        <v>19</v>
      </c>
      <c r="AB198" t="s">
        <v>19</v>
      </c>
      <c r="AC198" t="s">
        <v>19</v>
      </c>
    </row>
    <row r="199" spans="2:29" x14ac:dyDescent="0.25">
      <c r="C199">
        <v>0.26579999999999998</v>
      </c>
      <c r="D199">
        <v>3.7481</v>
      </c>
      <c r="E199" t="s">
        <v>19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  <c r="K199" t="s">
        <v>19</v>
      </c>
      <c r="L199" t="s">
        <v>19</v>
      </c>
      <c r="M199" t="s">
        <v>19</v>
      </c>
      <c r="N199" t="s">
        <v>19</v>
      </c>
      <c r="O199" t="s">
        <v>19</v>
      </c>
      <c r="P199" t="s">
        <v>19</v>
      </c>
      <c r="Q199" t="s">
        <v>19</v>
      </c>
      <c r="R199" t="s">
        <v>19</v>
      </c>
      <c r="S199" t="s">
        <v>19</v>
      </c>
      <c r="T199" t="s">
        <v>19</v>
      </c>
      <c r="U199" t="s">
        <v>19</v>
      </c>
      <c r="V199" t="s">
        <v>19</v>
      </c>
      <c r="W199" t="s">
        <v>19</v>
      </c>
      <c r="X199" t="s">
        <v>19</v>
      </c>
      <c r="Y199" t="s">
        <v>19</v>
      </c>
      <c r="Z199" t="s">
        <v>19</v>
      </c>
      <c r="AA199" t="s">
        <v>19</v>
      </c>
      <c r="AB199" t="s">
        <v>19</v>
      </c>
      <c r="AC199" t="s">
        <v>19</v>
      </c>
    </row>
    <row r="200" spans="2:29" x14ac:dyDescent="0.25">
      <c r="C200">
        <v>-3.1300000000000001E-2</v>
      </c>
      <c r="D200">
        <v>4.5751999999999997</v>
      </c>
      <c r="E200">
        <v>-0.61960000000000004</v>
      </c>
      <c r="F200" t="s">
        <v>19</v>
      </c>
      <c r="G200" t="s">
        <v>19</v>
      </c>
      <c r="H200" t="s">
        <v>19</v>
      </c>
      <c r="I200" t="s">
        <v>19</v>
      </c>
      <c r="J200" t="s">
        <v>19</v>
      </c>
      <c r="K200" t="s">
        <v>19</v>
      </c>
      <c r="L200" t="s">
        <v>19</v>
      </c>
      <c r="M200" t="s">
        <v>19</v>
      </c>
      <c r="N200" t="s">
        <v>19</v>
      </c>
      <c r="O200" t="s">
        <v>19</v>
      </c>
      <c r="P200" t="s">
        <v>19</v>
      </c>
      <c r="Q200" t="s">
        <v>19</v>
      </c>
      <c r="R200" t="s">
        <v>19</v>
      </c>
      <c r="S200" t="s">
        <v>19</v>
      </c>
      <c r="T200" t="s">
        <v>19</v>
      </c>
      <c r="U200" t="s">
        <v>19</v>
      </c>
      <c r="V200" t="s">
        <v>19</v>
      </c>
      <c r="W200" t="s">
        <v>19</v>
      </c>
      <c r="X200" t="s">
        <v>19</v>
      </c>
      <c r="Y200" t="s">
        <v>19</v>
      </c>
      <c r="Z200" t="s">
        <v>19</v>
      </c>
      <c r="AA200" t="s">
        <v>19</v>
      </c>
      <c r="AB200" t="s">
        <v>19</v>
      </c>
      <c r="AC200" t="s">
        <v>19</v>
      </c>
    </row>
    <row r="201" spans="2:29" x14ac:dyDescent="0.25">
      <c r="C201">
        <v>0.93279999999999996</v>
      </c>
      <c r="D201">
        <v>4.5324999999999998</v>
      </c>
      <c r="E201">
        <v>1.012</v>
      </c>
      <c r="F201">
        <v>2.6816</v>
      </c>
      <c r="G201" t="s">
        <v>19</v>
      </c>
      <c r="H201" t="s">
        <v>19</v>
      </c>
      <c r="I201" t="s">
        <v>19</v>
      </c>
      <c r="J201" t="s">
        <v>19</v>
      </c>
      <c r="K201" t="s">
        <v>19</v>
      </c>
      <c r="L201" t="s">
        <v>19</v>
      </c>
      <c r="M201" t="s">
        <v>19</v>
      </c>
      <c r="N201" t="s">
        <v>19</v>
      </c>
      <c r="O201" t="s">
        <v>19</v>
      </c>
      <c r="P201" t="s">
        <v>19</v>
      </c>
      <c r="Q201" t="s">
        <v>19</v>
      </c>
      <c r="R201" t="s">
        <v>19</v>
      </c>
      <c r="S201" t="s">
        <v>19</v>
      </c>
      <c r="T201" t="s">
        <v>19</v>
      </c>
      <c r="U201" t="s">
        <v>19</v>
      </c>
      <c r="V201" t="s">
        <v>19</v>
      </c>
      <c r="W201" t="s">
        <v>19</v>
      </c>
      <c r="X201" t="s">
        <v>19</v>
      </c>
      <c r="Y201" t="s">
        <v>19</v>
      </c>
      <c r="Z201" t="s">
        <v>19</v>
      </c>
      <c r="AA201" t="s">
        <v>19</v>
      </c>
      <c r="AB201" t="s">
        <v>19</v>
      </c>
      <c r="AC201" t="s">
        <v>19</v>
      </c>
    </row>
    <row r="202" spans="2:29" x14ac:dyDescent="0.25">
      <c r="C202">
        <v>0.56630000000000003</v>
      </c>
      <c r="D202">
        <v>4.6893000000000002</v>
      </c>
      <c r="E202">
        <v>0.54400000000000004</v>
      </c>
      <c r="F202">
        <v>3.8885999999999998</v>
      </c>
      <c r="G202">
        <v>-0.8458</v>
      </c>
      <c r="H202" t="s">
        <v>19</v>
      </c>
      <c r="I202" t="s">
        <v>19</v>
      </c>
      <c r="J202" t="s">
        <v>19</v>
      </c>
      <c r="K202" t="s">
        <v>19</v>
      </c>
      <c r="L202" t="s">
        <v>19</v>
      </c>
      <c r="M202" t="s">
        <v>19</v>
      </c>
      <c r="N202" t="s">
        <v>19</v>
      </c>
      <c r="O202" t="s">
        <v>19</v>
      </c>
      <c r="P202" t="s">
        <v>19</v>
      </c>
      <c r="Q202" t="s">
        <v>19</v>
      </c>
      <c r="R202" t="s">
        <v>19</v>
      </c>
      <c r="S202" t="s">
        <v>19</v>
      </c>
      <c r="T202" t="s">
        <v>19</v>
      </c>
      <c r="U202" t="s">
        <v>19</v>
      </c>
      <c r="V202" t="s">
        <v>19</v>
      </c>
      <c r="W202" t="s">
        <v>19</v>
      </c>
      <c r="X202" t="s">
        <v>19</v>
      </c>
      <c r="Y202" t="s">
        <v>19</v>
      </c>
      <c r="Z202" t="s">
        <v>19</v>
      </c>
      <c r="AA202" t="s">
        <v>19</v>
      </c>
      <c r="AB202" t="s">
        <v>19</v>
      </c>
      <c r="AC202" t="s">
        <v>19</v>
      </c>
    </row>
    <row r="203" spans="2:29" x14ac:dyDescent="0.25">
      <c r="C203">
        <v>0.50529999999999997</v>
      </c>
      <c r="D203">
        <v>4.3905000000000003</v>
      </c>
      <c r="E203">
        <v>0.29360000000000003</v>
      </c>
      <c r="F203">
        <v>1.7655000000000001</v>
      </c>
      <c r="G203">
        <v>-4.2454999999999998</v>
      </c>
      <c r="H203">
        <v>-0.40970000000000001</v>
      </c>
      <c r="I203" t="s">
        <v>19</v>
      </c>
      <c r="J203" t="s">
        <v>19</v>
      </c>
      <c r="K203" t="s">
        <v>19</v>
      </c>
      <c r="L203" t="s">
        <v>19</v>
      </c>
      <c r="M203" t="s">
        <v>19</v>
      </c>
      <c r="N203" t="s">
        <v>19</v>
      </c>
      <c r="O203" t="s">
        <v>19</v>
      </c>
      <c r="P203" t="s">
        <v>19</v>
      </c>
      <c r="Q203" t="s">
        <v>19</v>
      </c>
      <c r="R203" t="s">
        <v>19</v>
      </c>
      <c r="S203" t="s">
        <v>19</v>
      </c>
      <c r="T203" t="s">
        <v>19</v>
      </c>
      <c r="U203" t="s">
        <v>19</v>
      </c>
      <c r="V203" t="s">
        <v>19</v>
      </c>
      <c r="W203" t="s">
        <v>19</v>
      </c>
      <c r="X203" t="s">
        <v>19</v>
      </c>
      <c r="Y203" t="s">
        <v>19</v>
      </c>
      <c r="Z203" t="s">
        <v>19</v>
      </c>
      <c r="AA203" t="s">
        <v>19</v>
      </c>
      <c r="AB203" t="s">
        <v>19</v>
      </c>
      <c r="AC203" t="s">
        <v>19</v>
      </c>
    </row>
    <row r="204" spans="2:29" x14ac:dyDescent="0.25">
      <c r="C204">
        <v>1.4678</v>
      </c>
      <c r="D204">
        <v>4.9032999999999998</v>
      </c>
      <c r="E204">
        <v>1.7202999999999999</v>
      </c>
      <c r="F204">
        <v>4.1753</v>
      </c>
      <c r="G204">
        <v>2.3736999999999999</v>
      </c>
      <c r="H204">
        <v>2.6053000000000002</v>
      </c>
      <c r="I204">
        <v>3.3948999999999998</v>
      </c>
      <c r="J204" t="s">
        <v>19</v>
      </c>
      <c r="K204" t="s">
        <v>19</v>
      </c>
      <c r="L204" t="s">
        <v>19</v>
      </c>
      <c r="M204" t="s">
        <v>19</v>
      </c>
      <c r="N204" t="s">
        <v>19</v>
      </c>
      <c r="O204" t="s">
        <v>19</v>
      </c>
      <c r="P204" t="s">
        <v>19</v>
      </c>
      <c r="Q204" t="s">
        <v>19</v>
      </c>
      <c r="R204" t="s">
        <v>19</v>
      </c>
      <c r="S204" t="s">
        <v>19</v>
      </c>
      <c r="T204" t="s">
        <v>19</v>
      </c>
      <c r="U204" t="s">
        <v>19</v>
      </c>
      <c r="V204" t="s">
        <v>19</v>
      </c>
      <c r="W204" t="s">
        <v>19</v>
      </c>
      <c r="X204" t="s">
        <v>19</v>
      </c>
      <c r="Y204" t="s">
        <v>19</v>
      </c>
      <c r="Z204" t="s">
        <v>19</v>
      </c>
      <c r="AA204" t="s">
        <v>19</v>
      </c>
      <c r="AB204" t="s">
        <v>19</v>
      </c>
      <c r="AC204" t="s">
        <v>19</v>
      </c>
    </row>
    <row r="205" spans="2:29" x14ac:dyDescent="0.25">
      <c r="C205">
        <v>1.9194</v>
      </c>
      <c r="D205">
        <v>4.5155000000000003</v>
      </c>
      <c r="E205">
        <v>2.2521</v>
      </c>
      <c r="F205">
        <v>3.2370000000000001</v>
      </c>
      <c r="G205">
        <v>3.1257000000000001</v>
      </c>
      <c r="H205">
        <v>2.3056999999999999</v>
      </c>
      <c r="I205">
        <v>3.4815999999999998</v>
      </c>
      <c r="J205">
        <v>1.5535000000000001</v>
      </c>
      <c r="K205" t="s">
        <v>19</v>
      </c>
      <c r="L205" t="s">
        <v>19</v>
      </c>
      <c r="M205" t="s">
        <v>19</v>
      </c>
      <c r="N205" t="s">
        <v>19</v>
      </c>
      <c r="O205" t="s">
        <v>19</v>
      </c>
      <c r="P205" t="s">
        <v>19</v>
      </c>
      <c r="Q205" t="s">
        <v>19</v>
      </c>
      <c r="R205" t="s">
        <v>19</v>
      </c>
      <c r="S205" t="s">
        <v>19</v>
      </c>
      <c r="T205" t="s">
        <v>19</v>
      </c>
      <c r="U205" t="s">
        <v>19</v>
      </c>
      <c r="V205" t="s">
        <v>19</v>
      </c>
      <c r="W205" t="s">
        <v>19</v>
      </c>
      <c r="X205" t="s">
        <v>19</v>
      </c>
      <c r="Y205" t="s">
        <v>19</v>
      </c>
      <c r="Z205" t="s">
        <v>19</v>
      </c>
      <c r="AA205" t="s">
        <v>19</v>
      </c>
      <c r="AB205" t="s">
        <v>19</v>
      </c>
      <c r="AC205" t="s">
        <v>19</v>
      </c>
    </row>
    <row r="206" spans="2:29" x14ac:dyDescent="0.25">
      <c r="C206">
        <v>1.5381</v>
      </c>
      <c r="D206">
        <v>4.7816999999999998</v>
      </c>
      <c r="E206">
        <v>1.2564</v>
      </c>
      <c r="F206">
        <v>3.2210000000000001</v>
      </c>
      <c r="G206">
        <v>1.3613</v>
      </c>
      <c r="H206">
        <v>1.5293000000000001</v>
      </c>
      <c r="I206">
        <v>2.399</v>
      </c>
      <c r="J206">
        <v>-0.90569999999999995</v>
      </c>
      <c r="K206">
        <v>-1.9883999999999999</v>
      </c>
      <c r="L206" t="s">
        <v>19</v>
      </c>
      <c r="M206" t="s">
        <v>19</v>
      </c>
      <c r="N206" t="s">
        <v>19</v>
      </c>
      <c r="O206" t="s">
        <v>19</v>
      </c>
      <c r="P206" t="s">
        <v>19</v>
      </c>
      <c r="Q206" t="s">
        <v>19</v>
      </c>
      <c r="R206" t="s">
        <v>19</v>
      </c>
      <c r="S206" t="s">
        <v>19</v>
      </c>
      <c r="T206" t="s">
        <v>19</v>
      </c>
      <c r="U206" t="s">
        <v>19</v>
      </c>
      <c r="V206" t="s">
        <v>19</v>
      </c>
      <c r="W206" t="s">
        <v>19</v>
      </c>
      <c r="X206" t="s">
        <v>19</v>
      </c>
      <c r="Y206" t="s">
        <v>19</v>
      </c>
      <c r="Z206" t="s">
        <v>19</v>
      </c>
      <c r="AA206" t="s">
        <v>19</v>
      </c>
      <c r="AB206" t="s">
        <v>19</v>
      </c>
      <c r="AC206" t="s">
        <v>19</v>
      </c>
    </row>
    <row r="207" spans="2:29" x14ac:dyDescent="0.25">
      <c r="C207">
        <v>1.9976</v>
      </c>
      <c r="D207">
        <v>4.4596999999999998</v>
      </c>
      <c r="E207">
        <v>1.8682000000000001</v>
      </c>
      <c r="F207">
        <v>2.9864000000000002</v>
      </c>
      <c r="G207">
        <v>2.4577</v>
      </c>
      <c r="H207">
        <v>1.9574</v>
      </c>
      <c r="I207">
        <v>2.9424999999999999</v>
      </c>
      <c r="J207">
        <v>1.0827</v>
      </c>
      <c r="K207">
        <v>-1.024</v>
      </c>
      <c r="L207">
        <v>1.8633</v>
      </c>
      <c r="M207" t="s">
        <v>19</v>
      </c>
      <c r="N207" t="s">
        <v>19</v>
      </c>
      <c r="O207" t="s">
        <v>19</v>
      </c>
      <c r="P207" t="s">
        <v>19</v>
      </c>
      <c r="Q207" t="s">
        <v>19</v>
      </c>
      <c r="R207" t="s">
        <v>19</v>
      </c>
      <c r="S207" t="s">
        <v>19</v>
      </c>
      <c r="T207" t="s">
        <v>19</v>
      </c>
      <c r="U207" t="s">
        <v>19</v>
      </c>
      <c r="V207" t="s">
        <v>19</v>
      </c>
      <c r="W207" t="s">
        <v>19</v>
      </c>
      <c r="X207" t="s">
        <v>19</v>
      </c>
      <c r="Y207" t="s">
        <v>19</v>
      </c>
      <c r="Z207" t="s">
        <v>19</v>
      </c>
      <c r="AA207" t="s">
        <v>19</v>
      </c>
      <c r="AB207" t="s">
        <v>19</v>
      </c>
      <c r="AC207" t="s">
        <v>19</v>
      </c>
    </row>
    <row r="208" spans="2:29" x14ac:dyDescent="0.25">
      <c r="C208">
        <v>1.8774</v>
      </c>
      <c r="D208">
        <v>4.7655000000000003</v>
      </c>
      <c r="E208">
        <v>1.7790999999999999</v>
      </c>
      <c r="F208">
        <v>3.5005000000000002</v>
      </c>
      <c r="G208">
        <v>2.5297999999999998</v>
      </c>
      <c r="H208">
        <v>2.1941999999999999</v>
      </c>
      <c r="I208">
        <v>3.1267</v>
      </c>
      <c r="J208">
        <v>1.2723</v>
      </c>
      <c r="K208">
        <v>-1.1067</v>
      </c>
      <c r="L208">
        <v>3.1198000000000001</v>
      </c>
      <c r="M208">
        <v>-0.66669999999999996</v>
      </c>
      <c r="N208" t="s">
        <v>19</v>
      </c>
      <c r="O208" t="s">
        <v>19</v>
      </c>
      <c r="P208" t="s">
        <v>19</v>
      </c>
      <c r="Q208" t="s">
        <v>19</v>
      </c>
      <c r="R208" t="s">
        <v>19</v>
      </c>
      <c r="S208" t="s">
        <v>19</v>
      </c>
      <c r="T208" t="s">
        <v>19</v>
      </c>
      <c r="U208" t="s">
        <v>19</v>
      </c>
      <c r="V208" t="s">
        <v>19</v>
      </c>
      <c r="W208" t="s">
        <v>19</v>
      </c>
      <c r="X208" t="s">
        <v>19</v>
      </c>
      <c r="Y208" t="s">
        <v>19</v>
      </c>
      <c r="Z208" t="s">
        <v>19</v>
      </c>
      <c r="AA208" t="s">
        <v>19</v>
      </c>
      <c r="AB208" t="s">
        <v>19</v>
      </c>
      <c r="AC208" t="s">
        <v>19</v>
      </c>
    </row>
    <row r="209" spans="3:29" x14ac:dyDescent="0.25">
      <c r="C209">
        <v>2.1341000000000001</v>
      </c>
      <c r="D209">
        <v>4.4325999999999999</v>
      </c>
      <c r="E209">
        <v>2.1257000000000001</v>
      </c>
      <c r="F209">
        <v>3.0461</v>
      </c>
      <c r="G209">
        <v>2.6131000000000002</v>
      </c>
      <c r="H209">
        <v>2.1564999999999999</v>
      </c>
      <c r="I209">
        <v>3.0154999999999998</v>
      </c>
      <c r="J209">
        <v>1.4975000000000001</v>
      </c>
      <c r="K209">
        <v>0.71450000000000002</v>
      </c>
      <c r="L209">
        <v>2.0745</v>
      </c>
      <c r="M209">
        <v>2.4104000000000001</v>
      </c>
      <c r="N209">
        <v>1.3694999999999999</v>
      </c>
      <c r="O209" t="s">
        <v>19</v>
      </c>
      <c r="P209" t="s">
        <v>19</v>
      </c>
      <c r="Q209" t="s">
        <v>19</v>
      </c>
      <c r="R209" t="s">
        <v>19</v>
      </c>
      <c r="S209" t="s">
        <v>19</v>
      </c>
      <c r="T209" t="s">
        <v>19</v>
      </c>
      <c r="U209" t="s">
        <v>19</v>
      </c>
      <c r="V209" t="s">
        <v>19</v>
      </c>
      <c r="W209" t="s">
        <v>19</v>
      </c>
      <c r="X209" t="s">
        <v>19</v>
      </c>
      <c r="Y209" t="s">
        <v>19</v>
      </c>
      <c r="Z209" t="s">
        <v>19</v>
      </c>
      <c r="AA209" t="s">
        <v>19</v>
      </c>
      <c r="AB209" t="s">
        <v>19</v>
      </c>
      <c r="AC209" t="s">
        <v>19</v>
      </c>
    </row>
    <row r="210" spans="3:29" x14ac:dyDescent="0.25">
      <c r="C210">
        <v>2.6827000000000001</v>
      </c>
      <c r="D210">
        <v>4.2892000000000001</v>
      </c>
      <c r="E210">
        <v>1.9215</v>
      </c>
      <c r="F210">
        <v>2.5870000000000002</v>
      </c>
      <c r="G210">
        <v>2.0150999999999999</v>
      </c>
      <c r="H210">
        <v>1.8108</v>
      </c>
      <c r="I210">
        <v>2.3956</v>
      </c>
      <c r="J210">
        <v>1.2317</v>
      </c>
      <c r="K210">
        <v>0.6966</v>
      </c>
      <c r="L210">
        <v>1.6922999999999999</v>
      </c>
      <c r="M210">
        <v>1.1284000000000001</v>
      </c>
      <c r="N210">
        <v>1.1580999999999999</v>
      </c>
      <c r="O210">
        <v>0.59419999999999995</v>
      </c>
      <c r="P210" t="s">
        <v>19</v>
      </c>
      <c r="Q210" t="s">
        <v>19</v>
      </c>
      <c r="R210" t="s">
        <v>19</v>
      </c>
      <c r="S210" t="s">
        <v>19</v>
      </c>
      <c r="T210" t="s">
        <v>19</v>
      </c>
      <c r="U210" t="s">
        <v>19</v>
      </c>
      <c r="V210" t="s">
        <v>19</v>
      </c>
      <c r="W210" t="s">
        <v>19</v>
      </c>
      <c r="X210" t="s">
        <v>19</v>
      </c>
      <c r="Y210" t="s">
        <v>19</v>
      </c>
      <c r="Z210" t="s">
        <v>19</v>
      </c>
      <c r="AA210" t="s">
        <v>19</v>
      </c>
      <c r="AB210" t="s">
        <v>19</v>
      </c>
      <c r="AC210" t="s">
        <v>19</v>
      </c>
    </row>
    <row r="211" spans="3:29" x14ac:dyDescent="0.25">
      <c r="C211">
        <v>2.5211999999999999</v>
      </c>
      <c r="D211">
        <v>4.2172000000000001</v>
      </c>
      <c r="E211">
        <v>1.7444999999999999</v>
      </c>
      <c r="F211">
        <v>2.4878999999999998</v>
      </c>
      <c r="G211">
        <v>1.7062999999999999</v>
      </c>
      <c r="H211">
        <v>1.6780999999999999</v>
      </c>
      <c r="I211">
        <v>2.1309</v>
      </c>
      <c r="J211">
        <v>0.97409999999999997</v>
      </c>
      <c r="K211">
        <v>0.20710000000000001</v>
      </c>
      <c r="L211">
        <v>1.448</v>
      </c>
      <c r="M211">
        <v>0.65659999999999996</v>
      </c>
      <c r="N211">
        <v>0.79530000000000001</v>
      </c>
      <c r="O211">
        <v>-3.1800000000000002E-2</v>
      </c>
      <c r="P211">
        <v>-0.84899999999999998</v>
      </c>
      <c r="Q211" t="s">
        <v>19</v>
      </c>
      <c r="R211" t="s">
        <v>19</v>
      </c>
      <c r="S211" t="s">
        <v>19</v>
      </c>
      <c r="T211" t="s">
        <v>19</v>
      </c>
      <c r="U211" t="s">
        <v>19</v>
      </c>
      <c r="V211" t="s">
        <v>19</v>
      </c>
      <c r="W211" t="s">
        <v>19</v>
      </c>
      <c r="X211" t="s">
        <v>19</v>
      </c>
      <c r="Y211" t="s">
        <v>19</v>
      </c>
      <c r="Z211" t="s">
        <v>19</v>
      </c>
      <c r="AA211" t="s">
        <v>19</v>
      </c>
      <c r="AB211" t="s">
        <v>19</v>
      </c>
      <c r="AC211" t="s">
        <v>19</v>
      </c>
    </row>
    <row r="212" spans="3:29" x14ac:dyDescent="0.25">
      <c r="C212">
        <v>0.85809999999999997</v>
      </c>
      <c r="D212">
        <v>4.7008999999999999</v>
      </c>
      <c r="E212">
        <v>1.1328</v>
      </c>
      <c r="F212">
        <v>4.2259000000000002</v>
      </c>
      <c r="G212">
        <v>0.1032</v>
      </c>
      <c r="H212">
        <v>3.3468</v>
      </c>
      <c r="I212">
        <v>1.4308000000000001</v>
      </c>
      <c r="J212">
        <v>-1.9173</v>
      </c>
      <c r="K212">
        <v>-1.9357</v>
      </c>
      <c r="L212">
        <v>-0.85770000000000002</v>
      </c>
      <c r="M212">
        <v>-1.5610999999999999</v>
      </c>
      <c r="N212">
        <v>-1.7110000000000001</v>
      </c>
      <c r="O212">
        <v>-1.8253999999999999</v>
      </c>
      <c r="P212">
        <v>-1.524</v>
      </c>
      <c r="Q212">
        <v>-1.373</v>
      </c>
      <c r="R212" t="s">
        <v>19</v>
      </c>
      <c r="S212" t="s">
        <v>19</v>
      </c>
      <c r="T212" t="s">
        <v>19</v>
      </c>
      <c r="U212" t="s">
        <v>19</v>
      </c>
      <c r="V212" t="s">
        <v>19</v>
      </c>
      <c r="W212" t="s">
        <v>19</v>
      </c>
      <c r="X212" t="s">
        <v>19</v>
      </c>
      <c r="Y212" t="s">
        <v>19</v>
      </c>
      <c r="Z212" t="s">
        <v>19</v>
      </c>
      <c r="AA212" t="s">
        <v>19</v>
      </c>
      <c r="AB212" t="s">
        <v>19</v>
      </c>
      <c r="AC212" t="s">
        <v>19</v>
      </c>
    </row>
    <row r="213" spans="3:29" x14ac:dyDescent="0.25">
      <c r="C213">
        <v>1.1732</v>
      </c>
      <c r="D213">
        <v>4.5235000000000003</v>
      </c>
      <c r="E213">
        <v>1.7221</v>
      </c>
      <c r="F213">
        <v>3.032</v>
      </c>
      <c r="G213">
        <v>2.7749999999999999</v>
      </c>
      <c r="H213">
        <v>1.6760999999999999</v>
      </c>
      <c r="I213">
        <v>4.0473999999999997</v>
      </c>
      <c r="J213">
        <v>-0.85819999999999996</v>
      </c>
      <c r="K213">
        <v>-2.5243000000000002</v>
      </c>
      <c r="L213">
        <v>-0.14660000000000001</v>
      </c>
      <c r="M213">
        <v>-1.6246</v>
      </c>
      <c r="N213">
        <v>-1.3854</v>
      </c>
      <c r="O213">
        <v>-2.0163000000000002</v>
      </c>
      <c r="P213">
        <v>-1.5385</v>
      </c>
      <c r="Q213">
        <v>-1.2225999999999999</v>
      </c>
      <c r="R213">
        <v>0.87760000000000005</v>
      </c>
      <c r="S213" t="s">
        <v>19</v>
      </c>
      <c r="T213" t="s">
        <v>19</v>
      </c>
      <c r="U213" t="s">
        <v>19</v>
      </c>
      <c r="V213" t="s">
        <v>19</v>
      </c>
      <c r="W213" t="s">
        <v>19</v>
      </c>
      <c r="X213" t="s">
        <v>19</v>
      </c>
      <c r="Y213" t="s">
        <v>19</v>
      </c>
      <c r="Z213" t="s">
        <v>19</v>
      </c>
      <c r="AA213" t="s">
        <v>19</v>
      </c>
      <c r="AB213" t="s">
        <v>19</v>
      </c>
      <c r="AC213" t="s">
        <v>19</v>
      </c>
    </row>
    <row r="214" spans="3:29" x14ac:dyDescent="0.25">
      <c r="C214">
        <v>1.2776000000000001</v>
      </c>
      <c r="D214">
        <v>4.8925999999999998</v>
      </c>
      <c r="E214">
        <v>1.9819</v>
      </c>
      <c r="F214">
        <v>4.7125000000000004</v>
      </c>
      <c r="G214">
        <v>1.7810999999999999</v>
      </c>
      <c r="H214">
        <v>4.2046000000000001</v>
      </c>
      <c r="I214">
        <v>3.0165000000000002</v>
      </c>
      <c r="J214">
        <v>-3.5799999999999998E-2</v>
      </c>
      <c r="K214">
        <v>-1.1316999999999999</v>
      </c>
      <c r="L214">
        <v>0.42049999999999998</v>
      </c>
      <c r="M214">
        <v>-0.74970000000000003</v>
      </c>
      <c r="N214">
        <v>-0.65459999999999996</v>
      </c>
      <c r="O214">
        <v>-1.1151</v>
      </c>
      <c r="P214">
        <v>-1.0168999999999999</v>
      </c>
      <c r="Q214">
        <v>-0.78869999999999996</v>
      </c>
      <c r="R214">
        <v>4.2521000000000004</v>
      </c>
      <c r="S214">
        <v>0.71309999999999996</v>
      </c>
      <c r="T214" t="s">
        <v>19</v>
      </c>
      <c r="U214" t="s">
        <v>19</v>
      </c>
      <c r="V214" t="s">
        <v>19</v>
      </c>
      <c r="W214" t="s">
        <v>19</v>
      </c>
      <c r="X214" t="s">
        <v>19</v>
      </c>
      <c r="Y214" t="s">
        <v>19</v>
      </c>
      <c r="Z214" t="s">
        <v>19</v>
      </c>
      <c r="AA214" t="s">
        <v>19</v>
      </c>
      <c r="AB214" t="s">
        <v>19</v>
      </c>
      <c r="AC214" t="s">
        <v>19</v>
      </c>
    </row>
    <row r="215" spans="3:29" x14ac:dyDescent="0.25">
      <c r="C215">
        <v>1.6624000000000001</v>
      </c>
      <c r="D215">
        <v>4.5039999999999996</v>
      </c>
      <c r="E215">
        <v>2.2353999999999998</v>
      </c>
      <c r="F215">
        <v>3.3946999999999998</v>
      </c>
      <c r="G215">
        <v>3.7416</v>
      </c>
      <c r="H215">
        <v>2.4030999999999998</v>
      </c>
      <c r="I215">
        <v>4.0633999999999997</v>
      </c>
      <c r="J215">
        <v>1.2213000000000001</v>
      </c>
      <c r="K215">
        <v>-0.85529999999999995</v>
      </c>
      <c r="L215">
        <v>1.4810000000000001</v>
      </c>
      <c r="M215">
        <v>-4.0599999999999997E-2</v>
      </c>
      <c r="N215">
        <v>0.41349999999999998</v>
      </c>
      <c r="O215">
        <v>-0.83120000000000005</v>
      </c>
      <c r="P215">
        <v>-0.80120000000000002</v>
      </c>
      <c r="Q215">
        <v>-0.40570000000000001</v>
      </c>
      <c r="R215">
        <v>1.9581</v>
      </c>
      <c r="S215">
        <v>3.3186</v>
      </c>
      <c r="T215">
        <v>0.98080000000000001</v>
      </c>
      <c r="U215" t="s">
        <v>19</v>
      </c>
      <c r="V215" t="s">
        <v>19</v>
      </c>
      <c r="W215" t="s">
        <v>19</v>
      </c>
      <c r="X215" t="s">
        <v>19</v>
      </c>
      <c r="Y215" t="s">
        <v>19</v>
      </c>
      <c r="Z215" t="s">
        <v>19</v>
      </c>
      <c r="AA215" t="s">
        <v>19</v>
      </c>
      <c r="AB215" t="s">
        <v>19</v>
      </c>
      <c r="AC215" t="s">
        <v>19</v>
      </c>
    </row>
    <row r="216" spans="3:29" x14ac:dyDescent="0.25">
      <c r="C216">
        <v>1.3140000000000001</v>
      </c>
      <c r="D216">
        <v>5.0861999999999998</v>
      </c>
      <c r="E216">
        <v>1.2579</v>
      </c>
      <c r="F216">
        <v>3.0381999999999998</v>
      </c>
      <c r="G216">
        <v>0.85070000000000001</v>
      </c>
      <c r="H216">
        <v>1.3087</v>
      </c>
      <c r="I216">
        <v>2.0600999999999998</v>
      </c>
      <c r="J216">
        <v>-1.3903000000000001</v>
      </c>
      <c r="K216">
        <v>-1.9575</v>
      </c>
      <c r="L216">
        <v>-0.63790000000000002</v>
      </c>
      <c r="M216">
        <v>-1.6600999999999999</v>
      </c>
      <c r="N216">
        <v>-2.0832999999999999</v>
      </c>
      <c r="O216">
        <v>-1.9171</v>
      </c>
      <c r="P216">
        <v>-1.7352000000000001</v>
      </c>
      <c r="Q216">
        <v>-1.4444999999999999</v>
      </c>
      <c r="R216">
        <v>0.54239999999999999</v>
      </c>
      <c r="S216">
        <v>-0.25629999999999997</v>
      </c>
      <c r="T216">
        <v>-0.84240000000000004</v>
      </c>
      <c r="U216">
        <v>-1.5859000000000001</v>
      </c>
      <c r="V216" t="s">
        <v>19</v>
      </c>
      <c r="W216" t="s">
        <v>19</v>
      </c>
      <c r="X216" t="s">
        <v>19</v>
      </c>
      <c r="Y216" t="s">
        <v>19</v>
      </c>
      <c r="Z216" t="s">
        <v>19</v>
      </c>
      <c r="AA216" t="s">
        <v>19</v>
      </c>
      <c r="AB216" t="s">
        <v>19</v>
      </c>
      <c r="AC216" t="s">
        <v>19</v>
      </c>
    </row>
    <row r="217" spans="3:29" x14ac:dyDescent="0.25">
      <c r="C217">
        <v>2.0135999999999998</v>
      </c>
      <c r="D217">
        <v>4.4779999999999998</v>
      </c>
      <c r="E217">
        <v>2.0385</v>
      </c>
      <c r="F217">
        <v>2.9828000000000001</v>
      </c>
      <c r="G217">
        <v>2.4954999999999998</v>
      </c>
      <c r="H217">
        <v>2.0297000000000001</v>
      </c>
      <c r="I217">
        <v>2.9542999999999999</v>
      </c>
      <c r="J217">
        <v>1.2283999999999999</v>
      </c>
      <c r="K217">
        <v>-0.56810000000000005</v>
      </c>
      <c r="L217">
        <v>1.8405</v>
      </c>
      <c r="M217">
        <v>0.81930000000000003</v>
      </c>
      <c r="N217">
        <v>0.87939999999999996</v>
      </c>
      <c r="O217">
        <v>-2.0627</v>
      </c>
      <c r="P217">
        <v>-0.9677</v>
      </c>
      <c r="Q217">
        <v>-0.4607</v>
      </c>
      <c r="R217">
        <v>1.6549</v>
      </c>
      <c r="S217">
        <v>1.7981</v>
      </c>
      <c r="T217">
        <v>0.88019999999999998</v>
      </c>
      <c r="U217">
        <v>0.29449999999999998</v>
      </c>
      <c r="V217">
        <v>1.819</v>
      </c>
      <c r="W217" t="s">
        <v>19</v>
      </c>
      <c r="X217" t="s">
        <v>19</v>
      </c>
      <c r="Y217" t="s">
        <v>19</v>
      </c>
      <c r="Z217" t="s">
        <v>19</v>
      </c>
      <c r="AA217" t="s">
        <v>19</v>
      </c>
      <c r="AB217" t="s">
        <v>19</v>
      </c>
      <c r="AC217" t="s">
        <v>19</v>
      </c>
    </row>
    <row r="218" spans="3:29" x14ac:dyDescent="0.25">
      <c r="C218">
        <v>1.712</v>
      </c>
      <c r="D218">
        <v>4.8465999999999996</v>
      </c>
      <c r="E218">
        <v>1.2102999999999999</v>
      </c>
      <c r="F218">
        <v>2.6200999999999999</v>
      </c>
      <c r="G218">
        <v>1.0613999999999999</v>
      </c>
      <c r="H218">
        <v>1.2132000000000001</v>
      </c>
      <c r="I218">
        <v>1.968</v>
      </c>
      <c r="J218">
        <v>-0.52859999999999996</v>
      </c>
      <c r="K218">
        <v>-1.7461</v>
      </c>
      <c r="L218">
        <v>-1.21E-2</v>
      </c>
      <c r="M218">
        <v>-1.6661999999999999</v>
      </c>
      <c r="N218">
        <v>-1.8272999999999999</v>
      </c>
      <c r="O218">
        <v>-1.9252</v>
      </c>
      <c r="P218">
        <v>-1.9417</v>
      </c>
      <c r="Q218">
        <v>-1.5355000000000001</v>
      </c>
      <c r="R218">
        <v>0.64949999999999997</v>
      </c>
      <c r="S218">
        <v>0.11409999999999999</v>
      </c>
      <c r="T218">
        <v>-0.31969999999999998</v>
      </c>
      <c r="U218">
        <v>-1.1980999999999999</v>
      </c>
      <c r="V218">
        <v>0.66069999999999995</v>
      </c>
      <c r="W218">
        <v>-1.7702</v>
      </c>
      <c r="X218" t="s">
        <v>19</v>
      </c>
      <c r="Y218" t="s">
        <v>19</v>
      </c>
      <c r="Z218" t="s">
        <v>19</v>
      </c>
      <c r="AA218" t="s">
        <v>19</v>
      </c>
      <c r="AB218" t="s">
        <v>19</v>
      </c>
      <c r="AC218" t="s">
        <v>19</v>
      </c>
    </row>
    <row r="219" spans="3:29" x14ac:dyDescent="0.25">
      <c r="C219">
        <v>2.0937000000000001</v>
      </c>
      <c r="D219">
        <v>4.4212999999999996</v>
      </c>
      <c r="E219">
        <v>1.5617000000000001</v>
      </c>
      <c r="F219">
        <v>2.5731000000000002</v>
      </c>
      <c r="G219">
        <v>1.6486000000000001</v>
      </c>
      <c r="H219">
        <v>1.5355000000000001</v>
      </c>
      <c r="I219">
        <v>2.2393999999999998</v>
      </c>
      <c r="J219">
        <v>0.49099999999999999</v>
      </c>
      <c r="K219">
        <v>-1.1577</v>
      </c>
      <c r="L219">
        <v>1.1884999999999999</v>
      </c>
      <c r="M219">
        <v>-1.1211</v>
      </c>
      <c r="N219">
        <v>-0.16339999999999999</v>
      </c>
      <c r="O219">
        <v>-2.1387</v>
      </c>
      <c r="P219">
        <v>-1.7625</v>
      </c>
      <c r="Q219">
        <v>-1.5396000000000001</v>
      </c>
      <c r="R219">
        <v>1.1235999999999999</v>
      </c>
      <c r="S219">
        <v>0.89539999999999997</v>
      </c>
      <c r="T219">
        <v>0.35489999999999999</v>
      </c>
      <c r="U219">
        <v>-0.40460000000000002</v>
      </c>
      <c r="V219">
        <v>1.2341</v>
      </c>
      <c r="W219">
        <v>-1.4642999999999999</v>
      </c>
      <c r="X219">
        <v>1.3351999999999999</v>
      </c>
      <c r="Y219" t="s">
        <v>19</v>
      </c>
      <c r="Z219" t="s">
        <v>19</v>
      </c>
      <c r="AA219" t="s">
        <v>19</v>
      </c>
      <c r="AB219" t="s">
        <v>19</v>
      </c>
      <c r="AC219" t="s">
        <v>19</v>
      </c>
    </row>
    <row r="220" spans="3:29" x14ac:dyDescent="0.25">
      <c r="C220">
        <v>2.6459999999999999</v>
      </c>
      <c r="D220">
        <v>4.3616000000000001</v>
      </c>
      <c r="E220">
        <v>1.9533</v>
      </c>
      <c r="F220">
        <v>2.6838000000000002</v>
      </c>
      <c r="G220">
        <v>2.0979999999999999</v>
      </c>
      <c r="H220">
        <v>1.8745000000000001</v>
      </c>
      <c r="I220">
        <v>2.4843999999999999</v>
      </c>
      <c r="J220">
        <v>1.2916000000000001</v>
      </c>
      <c r="K220">
        <v>0.69289999999999996</v>
      </c>
      <c r="L220">
        <v>1.8112999999999999</v>
      </c>
      <c r="M220">
        <v>1.21</v>
      </c>
      <c r="N220">
        <v>1.2383999999999999</v>
      </c>
      <c r="O220">
        <v>0.57909999999999995</v>
      </c>
      <c r="P220">
        <v>-0.53920000000000001</v>
      </c>
      <c r="Q220">
        <v>0.8458</v>
      </c>
      <c r="R220">
        <v>1.5789</v>
      </c>
      <c r="S220">
        <v>1.5914999999999999</v>
      </c>
      <c r="T220">
        <v>1.0418000000000001</v>
      </c>
      <c r="U220">
        <v>0.79630000000000001</v>
      </c>
      <c r="V220">
        <v>1.8374999999999999</v>
      </c>
      <c r="W220">
        <v>1.0294000000000001</v>
      </c>
      <c r="X220">
        <v>2.0903999999999998</v>
      </c>
      <c r="Y220">
        <v>2.0183</v>
      </c>
      <c r="Z220" t="s">
        <v>19</v>
      </c>
      <c r="AA220" t="s">
        <v>19</v>
      </c>
      <c r="AB220" t="s">
        <v>19</v>
      </c>
      <c r="AC220" t="s">
        <v>19</v>
      </c>
    </row>
    <row r="221" spans="3:29" x14ac:dyDescent="0.25">
      <c r="C221">
        <v>2.5196000000000001</v>
      </c>
      <c r="D221">
        <v>4.2568999999999999</v>
      </c>
      <c r="E221">
        <v>1.9522999999999999</v>
      </c>
      <c r="F221">
        <v>2.6415999999999999</v>
      </c>
      <c r="G221">
        <v>1.9563999999999999</v>
      </c>
      <c r="H221">
        <v>1.8707</v>
      </c>
      <c r="I221">
        <v>2.3466</v>
      </c>
      <c r="J221">
        <v>1.2504999999999999</v>
      </c>
      <c r="K221">
        <v>0.63819999999999999</v>
      </c>
      <c r="L221">
        <v>1.7101</v>
      </c>
      <c r="M221">
        <v>1.1778</v>
      </c>
      <c r="N221">
        <v>1.1597</v>
      </c>
      <c r="O221">
        <v>0.57789999999999997</v>
      </c>
      <c r="P221">
        <v>-0.25629999999999997</v>
      </c>
      <c r="Q221">
        <v>2.3538000000000001</v>
      </c>
      <c r="R221">
        <v>1.5871999999999999</v>
      </c>
      <c r="S221">
        <v>1.506</v>
      </c>
      <c r="T221">
        <v>1.0212000000000001</v>
      </c>
      <c r="U221">
        <v>0.72599999999999998</v>
      </c>
      <c r="V221">
        <v>1.6874</v>
      </c>
      <c r="W221">
        <v>1.0297000000000001</v>
      </c>
      <c r="X221">
        <v>1.7847999999999999</v>
      </c>
      <c r="Y221">
        <v>2.0562</v>
      </c>
      <c r="Z221">
        <v>-0.13389999999999999</v>
      </c>
      <c r="AA221" t="s">
        <v>19</v>
      </c>
      <c r="AB221" t="s">
        <v>19</v>
      </c>
      <c r="AC221" t="s">
        <v>19</v>
      </c>
    </row>
    <row r="222" spans="3:29" x14ac:dyDescent="0.25">
      <c r="C222">
        <v>2.6974999999999998</v>
      </c>
      <c r="D222">
        <v>4.3569000000000004</v>
      </c>
      <c r="E222">
        <v>2.0297000000000001</v>
      </c>
      <c r="F222">
        <v>2.6966000000000001</v>
      </c>
      <c r="G222">
        <v>2.1267999999999998</v>
      </c>
      <c r="H222">
        <v>1.9239999999999999</v>
      </c>
      <c r="I222">
        <v>2.4941</v>
      </c>
      <c r="J222">
        <v>1.3727</v>
      </c>
      <c r="K222">
        <v>0.86309999999999998</v>
      </c>
      <c r="L222">
        <v>1.8413999999999999</v>
      </c>
      <c r="M222">
        <v>1.3233999999999999</v>
      </c>
      <c r="N222">
        <v>1.3387</v>
      </c>
      <c r="O222">
        <v>0.7994</v>
      </c>
      <c r="P222">
        <v>0.92810000000000004</v>
      </c>
      <c r="Q222">
        <v>1.1817</v>
      </c>
      <c r="R222">
        <v>1.6414</v>
      </c>
      <c r="S222">
        <v>1.6627000000000001</v>
      </c>
      <c r="T222">
        <v>1.1308</v>
      </c>
      <c r="U222">
        <v>0.92620000000000002</v>
      </c>
      <c r="V222">
        <v>1.8894</v>
      </c>
      <c r="W222">
        <v>1.1852</v>
      </c>
      <c r="X222">
        <v>2.1044999999999998</v>
      </c>
      <c r="Y222">
        <v>2.0141</v>
      </c>
      <c r="Z222">
        <v>1.657</v>
      </c>
      <c r="AA222">
        <v>0.5403</v>
      </c>
      <c r="AB222" t="s">
        <v>19</v>
      </c>
      <c r="AC222" t="s">
        <v>19</v>
      </c>
    </row>
    <row r="223" spans="3:29" x14ac:dyDescent="0.25">
      <c r="C223">
        <v>2.6547000000000001</v>
      </c>
      <c r="D223">
        <v>4.1490999999999998</v>
      </c>
      <c r="E223">
        <v>1.6233</v>
      </c>
      <c r="F223">
        <v>2.3713000000000002</v>
      </c>
      <c r="G223">
        <v>1.5868</v>
      </c>
      <c r="H223">
        <v>1.5683</v>
      </c>
      <c r="I223">
        <v>2.0065</v>
      </c>
      <c r="J223">
        <v>0.874</v>
      </c>
      <c r="K223">
        <v>0.14799999999999999</v>
      </c>
      <c r="L223">
        <v>1.3337000000000001</v>
      </c>
      <c r="M223">
        <v>0.52449999999999997</v>
      </c>
      <c r="N223">
        <v>0.69130000000000003</v>
      </c>
      <c r="O223">
        <v>-6.7599999999999993E-2</v>
      </c>
      <c r="P223">
        <v>-1.0269999999999999</v>
      </c>
      <c r="Q223">
        <v>-0.13370000000000001</v>
      </c>
      <c r="R223">
        <v>1.2683</v>
      </c>
      <c r="S223">
        <v>1.1102000000000001</v>
      </c>
      <c r="T223">
        <v>0.71319999999999995</v>
      </c>
      <c r="U223">
        <v>0.34639999999999999</v>
      </c>
      <c r="V223">
        <v>1.3324</v>
      </c>
      <c r="W223">
        <v>0.3407</v>
      </c>
      <c r="X223">
        <v>1.4365000000000001</v>
      </c>
      <c r="Y223">
        <v>1.2289000000000001</v>
      </c>
      <c r="Z223">
        <v>-0.97050000000000003</v>
      </c>
      <c r="AA223">
        <v>-1.1017999999999999</v>
      </c>
      <c r="AB223">
        <v>-1.3378000000000001</v>
      </c>
      <c r="AC223" t="s">
        <v>19</v>
      </c>
    </row>
    <row r="226" spans="2:29" x14ac:dyDescent="0.25">
      <c r="B226" t="s">
        <v>94</v>
      </c>
      <c r="C226" t="s">
        <v>91</v>
      </c>
    </row>
    <row r="228" spans="2:29" x14ac:dyDescent="0.25">
      <c r="C228" t="s">
        <v>19</v>
      </c>
      <c r="D228" t="s">
        <v>19</v>
      </c>
      <c r="E228" t="s">
        <v>19</v>
      </c>
      <c r="F228" t="s">
        <v>19</v>
      </c>
      <c r="G228" t="s">
        <v>19</v>
      </c>
      <c r="H228" t="s">
        <v>19</v>
      </c>
      <c r="I228" t="s">
        <v>19</v>
      </c>
      <c r="J228" t="s">
        <v>19</v>
      </c>
      <c r="K228" t="s">
        <v>19</v>
      </c>
      <c r="L228" t="s">
        <v>19</v>
      </c>
      <c r="M228" t="s">
        <v>19</v>
      </c>
      <c r="N228" t="s">
        <v>19</v>
      </c>
      <c r="O228" t="s">
        <v>19</v>
      </c>
      <c r="P228" t="s">
        <v>19</v>
      </c>
      <c r="Q228" t="s">
        <v>19</v>
      </c>
      <c r="R228" t="s">
        <v>19</v>
      </c>
      <c r="S228" t="s">
        <v>19</v>
      </c>
      <c r="T228" t="s">
        <v>19</v>
      </c>
      <c r="U228" t="s">
        <v>19</v>
      </c>
      <c r="V228" t="s">
        <v>19</v>
      </c>
      <c r="W228" t="s">
        <v>19</v>
      </c>
      <c r="X228" t="s">
        <v>19</v>
      </c>
      <c r="Y228" t="s">
        <v>19</v>
      </c>
      <c r="Z228" t="s">
        <v>19</v>
      </c>
      <c r="AA228" t="s">
        <v>19</v>
      </c>
      <c r="AB228" t="s">
        <v>19</v>
      </c>
      <c r="AC228" t="s">
        <v>19</v>
      </c>
    </row>
    <row r="229" spans="2:29" x14ac:dyDescent="0.25">
      <c r="C229">
        <v>-4.2533000000000003</v>
      </c>
      <c r="D229" t="s">
        <v>19</v>
      </c>
      <c r="E229" t="s">
        <v>19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  <c r="K229" t="s">
        <v>19</v>
      </c>
      <c r="L229" t="s">
        <v>19</v>
      </c>
      <c r="M229" t="s">
        <v>19</v>
      </c>
      <c r="N229" t="s">
        <v>19</v>
      </c>
      <c r="O229" t="s">
        <v>19</v>
      </c>
      <c r="P229" t="s">
        <v>19</v>
      </c>
      <c r="Q229" t="s">
        <v>19</v>
      </c>
      <c r="R229" t="s">
        <v>19</v>
      </c>
      <c r="S229" t="s">
        <v>19</v>
      </c>
      <c r="T229" t="s">
        <v>19</v>
      </c>
      <c r="U229" t="s">
        <v>19</v>
      </c>
      <c r="V229" t="s">
        <v>19</v>
      </c>
      <c r="W229" t="s">
        <v>19</v>
      </c>
      <c r="X229" t="s">
        <v>19</v>
      </c>
      <c r="Y229" t="s">
        <v>19</v>
      </c>
      <c r="Z229" t="s">
        <v>19</v>
      </c>
      <c r="AA229" t="s">
        <v>19</v>
      </c>
      <c r="AB229" t="s">
        <v>19</v>
      </c>
      <c r="AC229" t="s">
        <v>19</v>
      </c>
    </row>
    <row r="230" spans="2:29" x14ac:dyDescent="0.25">
      <c r="C230">
        <v>-0.50509999999999999</v>
      </c>
      <c r="D230">
        <v>4.8456000000000001</v>
      </c>
      <c r="E230" t="s">
        <v>19</v>
      </c>
      <c r="F230" t="s">
        <v>19</v>
      </c>
      <c r="G230" t="s">
        <v>19</v>
      </c>
      <c r="H230" t="s">
        <v>19</v>
      </c>
      <c r="I230" t="s">
        <v>19</v>
      </c>
      <c r="J230" t="s">
        <v>19</v>
      </c>
      <c r="K230" t="s">
        <v>19</v>
      </c>
      <c r="L230" t="s">
        <v>19</v>
      </c>
      <c r="M230" t="s">
        <v>19</v>
      </c>
      <c r="N230" t="s">
        <v>19</v>
      </c>
      <c r="O230" t="s">
        <v>19</v>
      </c>
      <c r="P230" t="s">
        <v>19</v>
      </c>
      <c r="Q230" t="s">
        <v>19</v>
      </c>
      <c r="R230" t="s">
        <v>19</v>
      </c>
      <c r="S230" t="s">
        <v>19</v>
      </c>
      <c r="T230" t="s">
        <v>19</v>
      </c>
      <c r="U230" t="s">
        <v>19</v>
      </c>
      <c r="V230" t="s">
        <v>19</v>
      </c>
      <c r="W230" t="s">
        <v>19</v>
      </c>
      <c r="X230" t="s">
        <v>19</v>
      </c>
      <c r="Y230" t="s">
        <v>19</v>
      </c>
      <c r="Z230" t="s">
        <v>19</v>
      </c>
      <c r="AA230" t="s">
        <v>19</v>
      </c>
      <c r="AB230" t="s">
        <v>19</v>
      </c>
      <c r="AC230" t="s">
        <v>19</v>
      </c>
    </row>
    <row r="231" spans="2:29" x14ac:dyDescent="0.25">
      <c r="C231">
        <v>-0.55069999999999997</v>
      </c>
      <c r="D231">
        <v>6.2126999999999999</v>
      </c>
      <c r="E231">
        <v>0.14949999999999999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  <c r="K231" t="s">
        <v>19</v>
      </c>
      <c r="L231" t="s">
        <v>19</v>
      </c>
      <c r="M231" t="s">
        <v>19</v>
      </c>
      <c r="N231" t="s">
        <v>19</v>
      </c>
      <c r="O231" t="s">
        <v>19</v>
      </c>
      <c r="P231" t="s">
        <v>19</v>
      </c>
      <c r="Q231" t="s">
        <v>19</v>
      </c>
      <c r="R231" t="s">
        <v>19</v>
      </c>
      <c r="S231" t="s">
        <v>19</v>
      </c>
      <c r="T231" t="s">
        <v>19</v>
      </c>
      <c r="U231" t="s">
        <v>19</v>
      </c>
      <c r="V231" t="s">
        <v>19</v>
      </c>
      <c r="W231" t="s">
        <v>19</v>
      </c>
      <c r="X231" t="s">
        <v>19</v>
      </c>
      <c r="Y231" t="s">
        <v>19</v>
      </c>
      <c r="Z231" t="s">
        <v>19</v>
      </c>
      <c r="AA231" t="s">
        <v>19</v>
      </c>
      <c r="AB231" t="s">
        <v>19</v>
      </c>
      <c r="AC231" t="s">
        <v>19</v>
      </c>
    </row>
    <row r="232" spans="2:29" x14ac:dyDescent="0.25">
      <c r="C232">
        <v>0.56520000000000004</v>
      </c>
      <c r="D232">
        <v>6.0702999999999996</v>
      </c>
      <c r="E232">
        <v>2.3106</v>
      </c>
      <c r="F232">
        <v>3.4060000000000001</v>
      </c>
      <c r="G232" t="s">
        <v>19</v>
      </c>
      <c r="H232" t="s">
        <v>19</v>
      </c>
      <c r="I232" t="s">
        <v>19</v>
      </c>
      <c r="J232" t="s">
        <v>19</v>
      </c>
      <c r="K232" t="s">
        <v>19</v>
      </c>
      <c r="L232" t="s">
        <v>19</v>
      </c>
      <c r="M232" t="s">
        <v>19</v>
      </c>
      <c r="N232" t="s">
        <v>19</v>
      </c>
      <c r="O232" t="s">
        <v>19</v>
      </c>
      <c r="P232" t="s">
        <v>19</v>
      </c>
      <c r="Q232" t="s">
        <v>19</v>
      </c>
      <c r="R232" t="s">
        <v>19</v>
      </c>
      <c r="S232" t="s">
        <v>19</v>
      </c>
      <c r="T232" t="s">
        <v>19</v>
      </c>
      <c r="U232" t="s">
        <v>19</v>
      </c>
      <c r="V232" t="s">
        <v>19</v>
      </c>
      <c r="W232" t="s">
        <v>19</v>
      </c>
      <c r="X232" t="s">
        <v>19</v>
      </c>
      <c r="Y232" t="s">
        <v>19</v>
      </c>
      <c r="Z232" t="s">
        <v>19</v>
      </c>
      <c r="AA232" t="s">
        <v>19</v>
      </c>
      <c r="AB232" t="s">
        <v>19</v>
      </c>
      <c r="AC232" t="s">
        <v>19</v>
      </c>
    </row>
    <row r="233" spans="2:29" x14ac:dyDescent="0.25">
      <c r="C233">
        <v>1.29E-2</v>
      </c>
      <c r="D233">
        <v>6.1074999999999999</v>
      </c>
      <c r="E233">
        <v>1.3906000000000001</v>
      </c>
      <c r="F233">
        <v>3.5693999999999999</v>
      </c>
      <c r="G233">
        <v>-1.7122999999999999</v>
      </c>
      <c r="H233" t="s">
        <v>19</v>
      </c>
      <c r="I233" t="s">
        <v>19</v>
      </c>
      <c r="J233" t="s">
        <v>19</v>
      </c>
      <c r="K233" t="s">
        <v>19</v>
      </c>
      <c r="L233" t="s">
        <v>19</v>
      </c>
      <c r="M233" t="s">
        <v>19</v>
      </c>
      <c r="N233" t="s">
        <v>19</v>
      </c>
      <c r="O233" t="s">
        <v>19</v>
      </c>
      <c r="P233" t="s">
        <v>19</v>
      </c>
      <c r="Q233" t="s">
        <v>19</v>
      </c>
      <c r="R233" t="s">
        <v>19</v>
      </c>
      <c r="S233" t="s">
        <v>19</v>
      </c>
      <c r="T233" t="s">
        <v>19</v>
      </c>
      <c r="U233" t="s">
        <v>19</v>
      </c>
      <c r="V233" t="s">
        <v>19</v>
      </c>
      <c r="W233" t="s">
        <v>19</v>
      </c>
      <c r="X233" t="s">
        <v>19</v>
      </c>
      <c r="Y233" t="s">
        <v>19</v>
      </c>
      <c r="Z233" t="s">
        <v>19</v>
      </c>
      <c r="AA233" t="s">
        <v>19</v>
      </c>
      <c r="AB233" t="s">
        <v>19</v>
      </c>
      <c r="AC233" t="s">
        <v>19</v>
      </c>
    </row>
    <row r="234" spans="2:29" x14ac:dyDescent="0.25">
      <c r="C234">
        <v>4.8899999999999999E-2</v>
      </c>
      <c r="D234">
        <v>5.9457000000000004</v>
      </c>
      <c r="E234">
        <v>1.4249000000000001</v>
      </c>
      <c r="F234">
        <v>2.1366000000000001</v>
      </c>
      <c r="G234">
        <v>-4.7778999999999998</v>
      </c>
      <c r="H234">
        <v>0.1186</v>
      </c>
      <c r="I234" t="s">
        <v>19</v>
      </c>
      <c r="J234" t="s">
        <v>19</v>
      </c>
      <c r="K234" t="s">
        <v>19</v>
      </c>
      <c r="L234" t="s">
        <v>19</v>
      </c>
      <c r="M234" t="s">
        <v>19</v>
      </c>
      <c r="N234" t="s">
        <v>19</v>
      </c>
      <c r="O234" t="s">
        <v>19</v>
      </c>
      <c r="P234" t="s">
        <v>19</v>
      </c>
      <c r="Q234" t="s">
        <v>19</v>
      </c>
      <c r="R234" t="s">
        <v>19</v>
      </c>
      <c r="S234" t="s">
        <v>19</v>
      </c>
      <c r="T234" t="s">
        <v>19</v>
      </c>
      <c r="U234" t="s">
        <v>19</v>
      </c>
      <c r="V234" t="s">
        <v>19</v>
      </c>
      <c r="W234" t="s">
        <v>19</v>
      </c>
      <c r="X234" t="s">
        <v>19</v>
      </c>
      <c r="Y234" t="s">
        <v>19</v>
      </c>
      <c r="Z234" t="s">
        <v>19</v>
      </c>
      <c r="AA234" t="s">
        <v>19</v>
      </c>
      <c r="AB234" t="s">
        <v>19</v>
      </c>
      <c r="AC234" t="s">
        <v>19</v>
      </c>
    </row>
    <row r="235" spans="2:29" x14ac:dyDescent="0.25">
      <c r="C235">
        <v>1.0408999999999999</v>
      </c>
      <c r="D235">
        <v>6.2873000000000001</v>
      </c>
      <c r="E235">
        <v>2.7166000000000001</v>
      </c>
      <c r="F235">
        <v>4.5035999999999996</v>
      </c>
      <c r="G235">
        <v>1.6492</v>
      </c>
      <c r="H235">
        <v>3.3978000000000002</v>
      </c>
      <c r="I235">
        <v>2.8896999999999999</v>
      </c>
      <c r="J235" t="s">
        <v>19</v>
      </c>
      <c r="K235" t="s">
        <v>19</v>
      </c>
      <c r="L235" t="s">
        <v>19</v>
      </c>
      <c r="M235" t="s">
        <v>19</v>
      </c>
      <c r="N235" t="s">
        <v>19</v>
      </c>
      <c r="O235" t="s">
        <v>19</v>
      </c>
      <c r="P235" t="s">
        <v>19</v>
      </c>
      <c r="Q235" t="s">
        <v>19</v>
      </c>
      <c r="R235" t="s">
        <v>19</v>
      </c>
      <c r="S235" t="s">
        <v>19</v>
      </c>
      <c r="T235" t="s">
        <v>19</v>
      </c>
      <c r="U235" t="s">
        <v>19</v>
      </c>
      <c r="V235" t="s">
        <v>19</v>
      </c>
      <c r="W235" t="s">
        <v>19</v>
      </c>
      <c r="X235" t="s">
        <v>19</v>
      </c>
      <c r="Y235" t="s">
        <v>19</v>
      </c>
      <c r="Z235" t="s">
        <v>19</v>
      </c>
      <c r="AA235" t="s">
        <v>19</v>
      </c>
      <c r="AB235" t="s">
        <v>19</v>
      </c>
      <c r="AC235" t="s">
        <v>19</v>
      </c>
    </row>
    <row r="236" spans="2:29" x14ac:dyDescent="0.25">
      <c r="C236">
        <v>1.5740000000000001</v>
      </c>
      <c r="D236">
        <v>5.7948000000000004</v>
      </c>
      <c r="E236">
        <v>3.2515000000000001</v>
      </c>
      <c r="F236">
        <v>3.7042999999999999</v>
      </c>
      <c r="G236">
        <v>3.0217000000000001</v>
      </c>
      <c r="H236">
        <v>2.9578000000000002</v>
      </c>
      <c r="I236">
        <v>3.5708000000000002</v>
      </c>
      <c r="J236">
        <v>1.7742</v>
      </c>
      <c r="K236" t="s">
        <v>19</v>
      </c>
      <c r="L236" t="s">
        <v>19</v>
      </c>
      <c r="M236" t="s">
        <v>19</v>
      </c>
      <c r="N236" t="s">
        <v>19</v>
      </c>
      <c r="O236" t="s">
        <v>19</v>
      </c>
      <c r="P236" t="s">
        <v>19</v>
      </c>
      <c r="Q236" t="s">
        <v>19</v>
      </c>
      <c r="R236" t="s">
        <v>19</v>
      </c>
      <c r="S236" t="s">
        <v>19</v>
      </c>
      <c r="T236" t="s">
        <v>19</v>
      </c>
      <c r="U236" t="s">
        <v>19</v>
      </c>
      <c r="V236" t="s">
        <v>19</v>
      </c>
      <c r="W236" t="s">
        <v>19</v>
      </c>
      <c r="X236" t="s">
        <v>19</v>
      </c>
      <c r="Y236" t="s">
        <v>19</v>
      </c>
      <c r="Z236" t="s">
        <v>19</v>
      </c>
      <c r="AA236" t="s">
        <v>19</v>
      </c>
      <c r="AB236" t="s">
        <v>19</v>
      </c>
      <c r="AC236" t="s">
        <v>19</v>
      </c>
    </row>
    <row r="237" spans="2:29" x14ac:dyDescent="0.25">
      <c r="C237">
        <v>1.1660999999999999</v>
      </c>
      <c r="D237">
        <v>6.1929999999999996</v>
      </c>
      <c r="E237">
        <v>2.2789999999999999</v>
      </c>
      <c r="F237">
        <v>3.766</v>
      </c>
      <c r="G237">
        <v>1.3250999999999999</v>
      </c>
      <c r="H237">
        <v>2.3797000000000001</v>
      </c>
      <c r="I237">
        <v>2.4618000000000002</v>
      </c>
      <c r="J237">
        <v>-0.18640000000000001</v>
      </c>
      <c r="K237">
        <v>-1.853</v>
      </c>
      <c r="L237" t="s">
        <v>19</v>
      </c>
      <c r="M237" t="s">
        <v>19</v>
      </c>
      <c r="N237" t="s">
        <v>19</v>
      </c>
      <c r="O237" t="s">
        <v>19</v>
      </c>
      <c r="P237" t="s">
        <v>19</v>
      </c>
      <c r="Q237" t="s">
        <v>19</v>
      </c>
      <c r="R237" t="s">
        <v>19</v>
      </c>
      <c r="S237" t="s">
        <v>19</v>
      </c>
      <c r="T237" t="s">
        <v>19</v>
      </c>
      <c r="U237" t="s">
        <v>19</v>
      </c>
      <c r="V237" t="s">
        <v>19</v>
      </c>
      <c r="W237" t="s">
        <v>19</v>
      </c>
      <c r="X237" t="s">
        <v>19</v>
      </c>
      <c r="Y237" t="s">
        <v>19</v>
      </c>
      <c r="Z237" t="s">
        <v>19</v>
      </c>
      <c r="AA237" t="s">
        <v>19</v>
      </c>
      <c r="AB237" t="s">
        <v>19</v>
      </c>
      <c r="AC237" t="s">
        <v>19</v>
      </c>
    </row>
    <row r="238" spans="2:29" x14ac:dyDescent="0.25">
      <c r="C238">
        <v>1.6877</v>
      </c>
      <c r="D238">
        <v>5.7333999999999996</v>
      </c>
      <c r="E238">
        <v>2.8580000000000001</v>
      </c>
      <c r="F238">
        <v>3.4771000000000001</v>
      </c>
      <c r="G238">
        <v>2.5053999999999998</v>
      </c>
      <c r="H238">
        <v>2.6368999999999998</v>
      </c>
      <c r="I238">
        <v>3.1280000000000001</v>
      </c>
      <c r="J238">
        <v>1.4993000000000001</v>
      </c>
      <c r="K238">
        <v>-0.39750000000000002</v>
      </c>
      <c r="L238">
        <v>1.889</v>
      </c>
      <c r="M238" t="s">
        <v>19</v>
      </c>
      <c r="N238" t="s">
        <v>19</v>
      </c>
      <c r="O238" t="s">
        <v>19</v>
      </c>
      <c r="P238" t="s">
        <v>19</v>
      </c>
      <c r="Q238" t="s">
        <v>19</v>
      </c>
      <c r="R238" t="s">
        <v>19</v>
      </c>
      <c r="S238" t="s">
        <v>19</v>
      </c>
      <c r="T238" t="s">
        <v>19</v>
      </c>
      <c r="U238" t="s">
        <v>19</v>
      </c>
      <c r="V238" t="s">
        <v>19</v>
      </c>
      <c r="W238" t="s">
        <v>19</v>
      </c>
      <c r="X238" t="s">
        <v>19</v>
      </c>
      <c r="Y238" t="s">
        <v>19</v>
      </c>
      <c r="Z238" t="s">
        <v>19</v>
      </c>
      <c r="AA238" t="s">
        <v>19</v>
      </c>
      <c r="AB238" t="s">
        <v>19</v>
      </c>
      <c r="AC238" t="s">
        <v>19</v>
      </c>
    </row>
    <row r="239" spans="2:29" x14ac:dyDescent="0.25">
      <c r="C239">
        <v>1.5844</v>
      </c>
      <c r="D239">
        <v>6.1284999999999998</v>
      </c>
      <c r="E239">
        <v>2.8094999999999999</v>
      </c>
      <c r="F239">
        <v>4.0198999999999998</v>
      </c>
      <c r="G239">
        <v>2.3506999999999998</v>
      </c>
      <c r="H239">
        <v>3.0394000000000001</v>
      </c>
      <c r="I239">
        <v>3.0916999999999999</v>
      </c>
      <c r="J239">
        <v>2.2073</v>
      </c>
      <c r="K239">
        <v>-0.62660000000000005</v>
      </c>
      <c r="L239">
        <v>3.6067</v>
      </c>
      <c r="M239">
        <v>-0.49380000000000002</v>
      </c>
      <c r="N239" t="s">
        <v>19</v>
      </c>
      <c r="O239" t="s">
        <v>19</v>
      </c>
      <c r="P239" t="s">
        <v>19</v>
      </c>
      <c r="Q239" t="s">
        <v>19</v>
      </c>
      <c r="R239" t="s">
        <v>19</v>
      </c>
      <c r="S239" t="s">
        <v>19</v>
      </c>
      <c r="T239" t="s">
        <v>19</v>
      </c>
      <c r="U239" t="s">
        <v>19</v>
      </c>
      <c r="V239" t="s">
        <v>19</v>
      </c>
      <c r="W239" t="s">
        <v>19</v>
      </c>
      <c r="X239" t="s">
        <v>19</v>
      </c>
      <c r="Y239" t="s">
        <v>19</v>
      </c>
      <c r="Z239" t="s">
        <v>19</v>
      </c>
      <c r="AA239" t="s">
        <v>19</v>
      </c>
      <c r="AB239" t="s">
        <v>19</v>
      </c>
      <c r="AC239" t="s">
        <v>19</v>
      </c>
    </row>
    <row r="240" spans="2:29" x14ac:dyDescent="0.25">
      <c r="C240">
        <v>1.8506</v>
      </c>
      <c r="D240">
        <v>5.6692</v>
      </c>
      <c r="E240">
        <v>3.0674999999999999</v>
      </c>
      <c r="F240">
        <v>3.4967999999999999</v>
      </c>
      <c r="G240">
        <v>2.6190000000000002</v>
      </c>
      <c r="H240">
        <v>2.7900999999999998</v>
      </c>
      <c r="I240">
        <v>3.1562000000000001</v>
      </c>
      <c r="J240">
        <v>1.8588</v>
      </c>
      <c r="K240">
        <v>1.1657999999999999</v>
      </c>
      <c r="L240">
        <v>2.1408999999999998</v>
      </c>
      <c r="M240">
        <v>2.3673000000000002</v>
      </c>
      <c r="N240">
        <v>1.1960999999999999</v>
      </c>
      <c r="O240" t="s">
        <v>19</v>
      </c>
      <c r="P240" t="s">
        <v>19</v>
      </c>
      <c r="Q240" t="s">
        <v>19</v>
      </c>
      <c r="R240" t="s">
        <v>19</v>
      </c>
      <c r="S240" t="s">
        <v>19</v>
      </c>
      <c r="T240" t="s">
        <v>19</v>
      </c>
      <c r="U240" t="s">
        <v>19</v>
      </c>
      <c r="V240" t="s">
        <v>19</v>
      </c>
      <c r="W240" t="s">
        <v>19</v>
      </c>
      <c r="X240" t="s">
        <v>19</v>
      </c>
      <c r="Y240" t="s">
        <v>19</v>
      </c>
      <c r="Z240" t="s">
        <v>19</v>
      </c>
      <c r="AA240" t="s">
        <v>19</v>
      </c>
      <c r="AB240" t="s">
        <v>19</v>
      </c>
      <c r="AC240" t="s">
        <v>19</v>
      </c>
    </row>
    <row r="241" spans="3:29" x14ac:dyDescent="0.25">
      <c r="C241">
        <v>2.6545000000000001</v>
      </c>
      <c r="D241">
        <v>5.5338000000000003</v>
      </c>
      <c r="E241">
        <v>2.8742999999999999</v>
      </c>
      <c r="F241">
        <v>3.1558999999999999</v>
      </c>
      <c r="G241">
        <v>2.3458000000000001</v>
      </c>
      <c r="H241">
        <v>2.5347</v>
      </c>
      <c r="I241">
        <v>2.7833000000000001</v>
      </c>
      <c r="J241">
        <v>1.8736999999999999</v>
      </c>
      <c r="K241">
        <v>1.3871</v>
      </c>
      <c r="L241">
        <v>2.2025000000000001</v>
      </c>
      <c r="M241">
        <v>1.7461</v>
      </c>
      <c r="N241">
        <v>1.6498999999999999</v>
      </c>
      <c r="O241">
        <v>1.2974000000000001</v>
      </c>
      <c r="P241" t="s">
        <v>19</v>
      </c>
      <c r="Q241" t="s">
        <v>19</v>
      </c>
      <c r="R241" t="s">
        <v>19</v>
      </c>
      <c r="S241" t="s">
        <v>19</v>
      </c>
      <c r="T241" t="s">
        <v>19</v>
      </c>
      <c r="U241" t="s">
        <v>19</v>
      </c>
      <c r="V241" t="s">
        <v>19</v>
      </c>
      <c r="W241" t="s">
        <v>19</v>
      </c>
      <c r="X241" t="s">
        <v>19</v>
      </c>
      <c r="Y241" t="s">
        <v>19</v>
      </c>
      <c r="Z241" t="s">
        <v>19</v>
      </c>
      <c r="AA241" t="s">
        <v>19</v>
      </c>
      <c r="AB241" t="s">
        <v>19</v>
      </c>
      <c r="AC241" t="s">
        <v>19</v>
      </c>
    </row>
    <row r="242" spans="3:29" x14ac:dyDescent="0.25">
      <c r="C242">
        <v>2.3647</v>
      </c>
      <c r="D242">
        <v>5.3941999999999997</v>
      </c>
      <c r="E242">
        <v>2.6101999999999999</v>
      </c>
      <c r="F242">
        <v>2.9211999999999998</v>
      </c>
      <c r="G242">
        <v>1.8571</v>
      </c>
      <c r="H242">
        <v>2.2719</v>
      </c>
      <c r="I242">
        <v>2.3651</v>
      </c>
      <c r="J242">
        <v>1.4213</v>
      </c>
      <c r="K242">
        <v>0.63180000000000003</v>
      </c>
      <c r="L242">
        <v>1.7078</v>
      </c>
      <c r="M242">
        <v>0.92430000000000001</v>
      </c>
      <c r="N242">
        <v>1.0004</v>
      </c>
      <c r="O242">
        <v>0.36549999999999999</v>
      </c>
      <c r="P242">
        <v>-1.3703000000000001</v>
      </c>
      <c r="Q242" t="s">
        <v>19</v>
      </c>
      <c r="R242" t="s">
        <v>19</v>
      </c>
      <c r="S242" t="s">
        <v>19</v>
      </c>
      <c r="T242" t="s">
        <v>19</v>
      </c>
      <c r="U242" t="s">
        <v>19</v>
      </c>
      <c r="V242" t="s">
        <v>19</v>
      </c>
      <c r="W242" t="s">
        <v>19</v>
      </c>
      <c r="X242" t="s">
        <v>19</v>
      </c>
      <c r="Y242" t="s">
        <v>19</v>
      </c>
      <c r="Z242" t="s">
        <v>19</v>
      </c>
      <c r="AA242" t="s">
        <v>19</v>
      </c>
      <c r="AB242" t="s">
        <v>19</v>
      </c>
      <c r="AC242" t="s">
        <v>19</v>
      </c>
    </row>
    <row r="243" spans="3:29" x14ac:dyDescent="0.25">
      <c r="C243">
        <v>0.37280000000000002</v>
      </c>
      <c r="D243">
        <v>6.0876000000000001</v>
      </c>
      <c r="E243">
        <v>2.0945</v>
      </c>
      <c r="F243">
        <v>4.2610000000000001</v>
      </c>
      <c r="G243">
        <v>-0.52449999999999997</v>
      </c>
      <c r="H243">
        <v>4.0529999999999999</v>
      </c>
      <c r="I243">
        <v>1.0911</v>
      </c>
      <c r="J243">
        <v>-2.6112000000000002</v>
      </c>
      <c r="K243">
        <v>-2.4786000000000001</v>
      </c>
      <c r="L243">
        <v>-1.6016999999999999</v>
      </c>
      <c r="M243">
        <v>-2.1589999999999998</v>
      </c>
      <c r="N243">
        <v>-2.5177</v>
      </c>
      <c r="O243">
        <v>-2.3853</v>
      </c>
      <c r="P243">
        <v>-2.2054</v>
      </c>
      <c r="Q243">
        <v>-1.9177</v>
      </c>
      <c r="R243" t="s">
        <v>19</v>
      </c>
      <c r="S243" t="s">
        <v>19</v>
      </c>
      <c r="T243" t="s">
        <v>19</v>
      </c>
      <c r="U243" t="s">
        <v>19</v>
      </c>
      <c r="V243" t="s">
        <v>19</v>
      </c>
      <c r="W243" t="s">
        <v>19</v>
      </c>
      <c r="X243" t="s">
        <v>19</v>
      </c>
      <c r="Y243" t="s">
        <v>19</v>
      </c>
      <c r="Z243" t="s">
        <v>19</v>
      </c>
      <c r="AA243" t="s">
        <v>19</v>
      </c>
      <c r="AB243" t="s">
        <v>19</v>
      </c>
      <c r="AC243" t="s">
        <v>19</v>
      </c>
    </row>
    <row r="244" spans="3:29" x14ac:dyDescent="0.25">
      <c r="C244">
        <v>0.79679999999999995</v>
      </c>
      <c r="D244">
        <v>5.9828000000000001</v>
      </c>
      <c r="E244">
        <v>3.0562999999999998</v>
      </c>
      <c r="F244">
        <v>3.6457999999999999</v>
      </c>
      <c r="G244">
        <v>2.6562000000000001</v>
      </c>
      <c r="H244">
        <v>2.4590999999999998</v>
      </c>
      <c r="I244">
        <v>4.4166999999999996</v>
      </c>
      <c r="J244">
        <v>-0.58779999999999999</v>
      </c>
      <c r="K244">
        <v>-2.5301</v>
      </c>
      <c r="L244">
        <v>-0.37869999999999998</v>
      </c>
      <c r="M244">
        <v>-1.8531</v>
      </c>
      <c r="N244">
        <v>-1.5417000000000001</v>
      </c>
      <c r="O244">
        <v>-2.1501000000000001</v>
      </c>
      <c r="P244">
        <v>-1.9717</v>
      </c>
      <c r="Q244">
        <v>-1.4758</v>
      </c>
      <c r="R244">
        <v>1.4093</v>
      </c>
      <c r="S244" t="s">
        <v>19</v>
      </c>
      <c r="T244" t="s">
        <v>19</v>
      </c>
      <c r="U244" t="s">
        <v>19</v>
      </c>
      <c r="V244" t="s">
        <v>19</v>
      </c>
      <c r="W244" t="s">
        <v>19</v>
      </c>
      <c r="X244" t="s">
        <v>19</v>
      </c>
      <c r="Y244" t="s">
        <v>19</v>
      </c>
      <c r="Z244" t="s">
        <v>19</v>
      </c>
      <c r="AA244" t="s">
        <v>19</v>
      </c>
      <c r="AB244" t="s">
        <v>19</v>
      </c>
      <c r="AC244" t="s">
        <v>19</v>
      </c>
    </row>
    <row r="245" spans="3:29" x14ac:dyDescent="0.25">
      <c r="C245">
        <v>0.8196</v>
      </c>
      <c r="D245">
        <v>6.2487000000000004</v>
      </c>
      <c r="E245">
        <v>2.9117999999999999</v>
      </c>
      <c r="F245">
        <v>4.8015999999999996</v>
      </c>
      <c r="G245">
        <v>1.0622</v>
      </c>
      <c r="H245">
        <v>4.7923999999999998</v>
      </c>
      <c r="I245">
        <v>2.4765999999999999</v>
      </c>
      <c r="J245">
        <v>-0.6552</v>
      </c>
      <c r="K245">
        <v>-1.6092</v>
      </c>
      <c r="L245">
        <v>-0.2596</v>
      </c>
      <c r="M245">
        <v>-1.3199000000000001</v>
      </c>
      <c r="N245">
        <v>-1.4937</v>
      </c>
      <c r="O245">
        <v>-1.6398999999999999</v>
      </c>
      <c r="P245">
        <v>-1.7074</v>
      </c>
      <c r="Q245">
        <v>-1.3209</v>
      </c>
      <c r="R245">
        <v>4.5442999999999998</v>
      </c>
      <c r="S245">
        <v>0.16089999999999999</v>
      </c>
      <c r="T245" t="s">
        <v>19</v>
      </c>
      <c r="U245" t="s">
        <v>19</v>
      </c>
      <c r="V245" t="s">
        <v>19</v>
      </c>
      <c r="W245" t="s">
        <v>19</v>
      </c>
      <c r="X245" t="s">
        <v>19</v>
      </c>
      <c r="Y245" t="s">
        <v>19</v>
      </c>
      <c r="Z245" t="s">
        <v>19</v>
      </c>
      <c r="AA245" t="s">
        <v>19</v>
      </c>
      <c r="AB245" t="s">
        <v>19</v>
      </c>
      <c r="AC245" t="s">
        <v>19</v>
      </c>
    </row>
    <row r="246" spans="3:29" x14ac:dyDescent="0.25">
      <c r="C246">
        <v>1.367</v>
      </c>
      <c r="D246">
        <v>5.8616999999999999</v>
      </c>
      <c r="E246">
        <v>3.3856999999999999</v>
      </c>
      <c r="F246">
        <v>3.9988999999999999</v>
      </c>
      <c r="G246">
        <v>3.8321999999999998</v>
      </c>
      <c r="H246">
        <v>3.2121</v>
      </c>
      <c r="I246">
        <v>4.3113000000000001</v>
      </c>
      <c r="J246">
        <v>1.5450999999999999</v>
      </c>
      <c r="K246">
        <v>-0.55969999999999998</v>
      </c>
      <c r="L246">
        <v>1.4402999999999999</v>
      </c>
      <c r="M246">
        <v>-0.16520000000000001</v>
      </c>
      <c r="N246">
        <v>0.21809999999999999</v>
      </c>
      <c r="O246">
        <v>-0.87460000000000004</v>
      </c>
      <c r="P246">
        <v>-1.2484</v>
      </c>
      <c r="Q246">
        <v>-0.62680000000000002</v>
      </c>
      <c r="R246">
        <v>2.6320000000000001</v>
      </c>
      <c r="S246">
        <v>3.5158</v>
      </c>
      <c r="T246">
        <v>1.6077999999999999</v>
      </c>
      <c r="U246" t="s">
        <v>19</v>
      </c>
      <c r="V246" t="s">
        <v>19</v>
      </c>
      <c r="W246" t="s">
        <v>19</v>
      </c>
      <c r="X246" t="s">
        <v>19</v>
      </c>
      <c r="Y246" t="s">
        <v>19</v>
      </c>
      <c r="Z246" t="s">
        <v>19</v>
      </c>
      <c r="AA246" t="s">
        <v>19</v>
      </c>
      <c r="AB246" t="s">
        <v>19</v>
      </c>
      <c r="AC246" t="s">
        <v>19</v>
      </c>
    </row>
    <row r="247" spans="3:29" x14ac:dyDescent="0.25">
      <c r="C247">
        <v>0.83489999999999998</v>
      </c>
      <c r="D247">
        <v>6.5799000000000003</v>
      </c>
      <c r="E247">
        <v>2.2946</v>
      </c>
      <c r="F247">
        <v>3.5095999999999998</v>
      </c>
      <c r="G247">
        <v>0.57189999999999996</v>
      </c>
      <c r="H247">
        <v>2.0002</v>
      </c>
      <c r="I247">
        <v>2.0045000000000002</v>
      </c>
      <c r="J247">
        <v>-1.4365000000000001</v>
      </c>
      <c r="K247">
        <v>-2.1286999999999998</v>
      </c>
      <c r="L247">
        <v>-1.212</v>
      </c>
      <c r="M247">
        <v>-1.9650000000000001</v>
      </c>
      <c r="N247">
        <v>-2.6619999999999999</v>
      </c>
      <c r="O247">
        <v>-2.1907999999999999</v>
      </c>
      <c r="P247">
        <v>-2.3041999999999998</v>
      </c>
      <c r="Q247">
        <v>-1.8208</v>
      </c>
      <c r="R247">
        <v>1.0071000000000001</v>
      </c>
      <c r="S247">
        <v>-0.33210000000000001</v>
      </c>
      <c r="T247">
        <v>-0.53159999999999996</v>
      </c>
      <c r="U247">
        <v>-1.8593999999999999</v>
      </c>
      <c r="V247" t="s">
        <v>19</v>
      </c>
      <c r="W247" t="s">
        <v>19</v>
      </c>
      <c r="X247" t="s">
        <v>19</v>
      </c>
      <c r="Y247" t="s">
        <v>19</v>
      </c>
      <c r="Z247" t="s">
        <v>19</v>
      </c>
      <c r="AA247" t="s">
        <v>19</v>
      </c>
      <c r="AB247" t="s">
        <v>19</v>
      </c>
      <c r="AC247" t="s">
        <v>19</v>
      </c>
    </row>
    <row r="248" spans="3:29" x14ac:dyDescent="0.25">
      <c r="C248">
        <v>1.65</v>
      </c>
      <c r="D248">
        <v>5.7327000000000004</v>
      </c>
      <c r="E248">
        <v>2.9958</v>
      </c>
      <c r="F248">
        <v>3.4136000000000002</v>
      </c>
      <c r="G248">
        <v>2.4355000000000002</v>
      </c>
      <c r="H248">
        <v>2.6294</v>
      </c>
      <c r="I248">
        <v>3.0693000000000001</v>
      </c>
      <c r="J248">
        <v>1.4652000000000001</v>
      </c>
      <c r="K248">
        <v>-0.50929999999999997</v>
      </c>
      <c r="L248">
        <v>1.7141</v>
      </c>
      <c r="M248">
        <v>-6.2799999999999995E-2</v>
      </c>
      <c r="N248">
        <v>0.43659999999999999</v>
      </c>
      <c r="O248">
        <v>-2.6959</v>
      </c>
      <c r="P248">
        <v>-1.7448999999999999</v>
      </c>
      <c r="Q248">
        <v>-0.95250000000000001</v>
      </c>
      <c r="R248">
        <v>2.1551999999999998</v>
      </c>
      <c r="S248">
        <v>1.8673999999999999</v>
      </c>
      <c r="T248">
        <v>1.3211999999999999</v>
      </c>
      <c r="U248">
        <v>0.14169999999999999</v>
      </c>
      <c r="V248">
        <v>1.9843999999999999</v>
      </c>
      <c r="W248" t="s">
        <v>19</v>
      </c>
      <c r="X248" t="s">
        <v>19</v>
      </c>
      <c r="Y248" t="s">
        <v>19</v>
      </c>
      <c r="Z248" t="s">
        <v>19</v>
      </c>
      <c r="AA248" t="s">
        <v>19</v>
      </c>
      <c r="AB248" t="s">
        <v>19</v>
      </c>
      <c r="AC248" t="s">
        <v>19</v>
      </c>
    </row>
    <row r="249" spans="3:29" x14ac:dyDescent="0.25">
      <c r="C249">
        <v>1.2989999999999999</v>
      </c>
      <c r="D249">
        <v>6.2823000000000002</v>
      </c>
      <c r="E249">
        <v>2.2332999999999998</v>
      </c>
      <c r="F249">
        <v>3.2067000000000001</v>
      </c>
      <c r="G249">
        <v>1.1739999999999999</v>
      </c>
      <c r="H249">
        <v>1.9678</v>
      </c>
      <c r="I249">
        <v>2.2212000000000001</v>
      </c>
      <c r="J249">
        <v>-5.6099999999999997E-2</v>
      </c>
      <c r="K249">
        <v>-1.6161000000000001</v>
      </c>
      <c r="L249">
        <v>9.0399999999999994E-2</v>
      </c>
      <c r="M249">
        <v>-1.6831</v>
      </c>
      <c r="N249">
        <v>-2.0829</v>
      </c>
      <c r="O249">
        <v>-1.9661999999999999</v>
      </c>
      <c r="P249">
        <v>-2.4340999999999999</v>
      </c>
      <c r="Q249">
        <v>-1.7505999999999999</v>
      </c>
      <c r="R249">
        <v>1.2696000000000001</v>
      </c>
      <c r="S249">
        <v>0.36230000000000001</v>
      </c>
      <c r="T249">
        <v>0.23100000000000001</v>
      </c>
      <c r="U249">
        <v>-1.1751</v>
      </c>
      <c r="V249">
        <v>1.3408</v>
      </c>
      <c r="W249">
        <v>-1.6114999999999999</v>
      </c>
      <c r="X249" t="s">
        <v>19</v>
      </c>
      <c r="Y249" t="s">
        <v>19</v>
      </c>
      <c r="Z249" t="s">
        <v>19</v>
      </c>
      <c r="AA249" t="s">
        <v>19</v>
      </c>
      <c r="AB249" t="s">
        <v>19</v>
      </c>
      <c r="AC249" t="s">
        <v>19</v>
      </c>
    </row>
    <row r="250" spans="3:29" x14ac:dyDescent="0.25">
      <c r="C250">
        <v>1.7346999999999999</v>
      </c>
      <c r="D250">
        <v>5.6821000000000002</v>
      </c>
      <c r="E250">
        <v>2.5122</v>
      </c>
      <c r="F250">
        <v>3.0356000000000001</v>
      </c>
      <c r="G250">
        <v>1.7514000000000001</v>
      </c>
      <c r="H250">
        <v>2.1581000000000001</v>
      </c>
      <c r="I250">
        <v>2.4729999999999999</v>
      </c>
      <c r="J250">
        <v>0.88619999999999999</v>
      </c>
      <c r="K250">
        <v>-0.88160000000000005</v>
      </c>
      <c r="L250">
        <v>1.256</v>
      </c>
      <c r="M250">
        <v>-1.1654</v>
      </c>
      <c r="N250">
        <v>-0.21340000000000001</v>
      </c>
      <c r="O250">
        <v>-2.2726999999999999</v>
      </c>
      <c r="P250">
        <v>-2.4681999999999999</v>
      </c>
      <c r="Q250">
        <v>-1.8277000000000001</v>
      </c>
      <c r="R250">
        <v>1.6606000000000001</v>
      </c>
      <c r="S250">
        <v>1.1303000000000001</v>
      </c>
      <c r="T250">
        <v>0.85550000000000004</v>
      </c>
      <c r="U250">
        <v>-0.32819999999999999</v>
      </c>
      <c r="V250">
        <v>1.5488999999999999</v>
      </c>
      <c r="W250">
        <v>-1.0746</v>
      </c>
      <c r="X250">
        <v>1.3189</v>
      </c>
      <c r="Y250" t="s">
        <v>19</v>
      </c>
      <c r="Z250" t="s">
        <v>19</v>
      </c>
      <c r="AA250" t="s">
        <v>19</v>
      </c>
      <c r="AB250" t="s">
        <v>19</v>
      </c>
      <c r="AC250" t="s">
        <v>19</v>
      </c>
    </row>
    <row r="251" spans="3:29" x14ac:dyDescent="0.25">
      <c r="C251">
        <v>2.5701999999999998</v>
      </c>
      <c r="D251">
        <v>5.6116000000000001</v>
      </c>
      <c r="E251">
        <v>2.9026999999999998</v>
      </c>
      <c r="F251">
        <v>3.2357</v>
      </c>
      <c r="G251">
        <v>2.3719999999999999</v>
      </c>
      <c r="H251">
        <v>2.5926999999999998</v>
      </c>
      <c r="I251">
        <v>2.823</v>
      </c>
      <c r="J251">
        <v>1.9241999999999999</v>
      </c>
      <c r="K251">
        <v>1.3478000000000001</v>
      </c>
      <c r="L251">
        <v>2.2972000000000001</v>
      </c>
      <c r="M251">
        <v>1.7664</v>
      </c>
      <c r="N251">
        <v>1.7004999999999999</v>
      </c>
      <c r="O251">
        <v>1.2467999999999999</v>
      </c>
      <c r="P251">
        <v>-1.1416999999999999</v>
      </c>
      <c r="Q251">
        <v>1.2598</v>
      </c>
      <c r="R251">
        <v>2.2541000000000002</v>
      </c>
      <c r="S251">
        <v>1.9766999999999999</v>
      </c>
      <c r="T251">
        <v>1.7248000000000001</v>
      </c>
      <c r="U251">
        <v>1.1887000000000001</v>
      </c>
      <c r="V251">
        <v>2.3864000000000001</v>
      </c>
      <c r="W251">
        <v>1.7796000000000001</v>
      </c>
      <c r="X251">
        <v>2.5470000000000002</v>
      </c>
      <c r="Y251">
        <v>2.6714000000000002</v>
      </c>
      <c r="Z251" t="s">
        <v>19</v>
      </c>
      <c r="AA251" t="s">
        <v>19</v>
      </c>
      <c r="AB251" t="s">
        <v>19</v>
      </c>
      <c r="AC251" t="s">
        <v>19</v>
      </c>
    </row>
    <row r="252" spans="3:29" x14ac:dyDescent="0.25">
      <c r="C252">
        <v>2.3452000000000002</v>
      </c>
      <c r="D252">
        <v>5.4238</v>
      </c>
      <c r="E252">
        <v>2.7970999999999999</v>
      </c>
      <c r="F252">
        <v>3.0512000000000001</v>
      </c>
      <c r="G252">
        <v>2.0524</v>
      </c>
      <c r="H252">
        <v>2.4390000000000001</v>
      </c>
      <c r="I252">
        <v>2.5356999999999998</v>
      </c>
      <c r="J252">
        <v>1.6455</v>
      </c>
      <c r="K252">
        <v>0.96819999999999995</v>
      </c>
      <c r="L252">
        <v>1.9140999999999999</v>
      </c>
      <c r="M252">
        <v>1.3183</v>
      </c>
      <c r="N252">
        <v>1.2835000000000001</v>
      </c>
      <c r="O252">
        <v>0.83530000000000004</v>
      </c>
      <c r="P252">
        <v>-0.90310000000000001</v>
      </c>
      <c r="Q252">
        <v>1.9100999999999999</v>
      </c>
      <c r="R252">
        <v>2.1034000000000002</v>
      </c>
      <c r="S252">
        <v>1.6966000000000001</v>
      </c>
      <c r="T252">
        <v>1.5174000000000001</v>
      </c>
      <c r="U252">
        <v>0.87039999999999995</v>
      </c>
      <c r="V252">
        <v>2.0121000000000002</v>
      </c>
      <c r="W252">
        <v>1.3932</v>
      </c>
      <c r="X252">
        <v>1.9424999999999999</v>
      </c>
      <c r="Y252">
        <v>2.2355999999999998</v>
      </c>
      <c r="Z252">
        <v>-0.70689999999999997</v>
      </c>
      <c r="AA252" t="s">
        <v>19</v>
      </c>
      <c r="AB252" t="s">
        <v>19</v>
      </c>
      <c r="AC252" t="s">
        <v>19</v>
      </c>
    </row>
    <row r="253" spans="3:29" x14ac:dyDescent="0.25">
      <c r="C253">
        <v>2.6686999999999999</v>
      </c>
      <c r="D253">
        <v>5.6082999999999998</v>
      </c>
      <c r="E253">
        <v>2.9782999999999999</v>
      </c>
      <c r="F253">
        <v>3.2578</v>
      </c>
      <c r="G253">
        <v>2.4152</v>
      </c>
      <c r="H253">
        <v>2.6526000000000001</v>
      </c>
      <c r="I253">
        <v>2.8422999999999998</v>
      </c>
      <c r="J253">
        <v>2.0257999999999998</v>
      </c>
      <c r="K253">
        <v>1.5108999999999999</v>
      </c>
      <c r="L253">
        <v>2.3571</v>
      </c>
      <c r="M253">
        <v>1.8727</v>
      </c>
      <c r="N253">
        <v>1.8423</v>
      </c>
      <c r="O253">
        <v>1.4616</v>
      </c>
      <c r="P253">
        <v>0.6008</v>
      </c>
      <c r="Q253">
        <v>1.7111000000000001</v>
      </c>
      <c r="R253">
        <v>2.3315000000000001</v>
      </c>
      <c r="S253">
        <v>2.0554000000000001</v>
      </c>
      <c r="T253">
        <v>1.8327</v>
      </c>
      <c r="U253">
        <v>1.3303</v>
      </c>
      <c r="V253">
        <v>2.4628999999999999</v>
      </c>
      <c r="W253">
        <v>1.9092</v>
      </c>
      <c r="X253">
        <v>2.5983999999999998</v>
      </c>
      <c r="Y253">
        <v>2.6444000000000001</v>
      </c>
      <c r="Z253">
        <v>2.0918000000000001</v>
      </c>
      <c r="AA253">
        <v>1.2154</v>
      </c>
      <c r="AB253" t="s">
        <v>19</v>
      </c>
      <c r="AC253" t="s">
        <v>19</v>
      </c>
    </row>
    <row r="254" spans="3:29" x14ac:dyDescent="0.25">
      <c r="C254">
        <v>2.6116999999999999</v>
      </c>
      <c r="D254">
        <v>5.3056999999999999</v>
      </c>
      <c r="E254">
        <v>2.4815999999999998</v>
      </c>
      <c r="F254">
        <v>2.8182</v>
      </c>
      <c r="G254">
        <v>1.7969999999999999</v>
      </c>
      <c r="H254">
        <v>2.1798000000000002</v>
      </c>
      <c r="I254">
        <v>2.2782</v>
      </c>
      <c r="J254">
        <v>1.3848</v>
      </c>
      <c r="K254">
        <v>0.67849999999999999</v>
      </c>
      <c r="L254">
        <v>1.6767000000000001</v>
      </c>
      <c r="M254">
        <v>0.94389999999999996</v>
      </c>
      <c r="N254">
        <v>1.0270999999999999</v>
      </c>
      <c r="O254">
        <v>0.48359999999999997</v>
      </c>
      <c r="P254">
        <v>-1.1468</v>
      </c>
      <c r="Q254">
        <v>0.63070000000000004</v>
      </c>
      <c r="R254">
        <v>1.8424</v>
      </c>
      <c r="S254">
        <v>1.4292</v>
      </c>
      <c r="T254">
        <v>1.2916000000000001</v>
      </c>
      <c r="U254">
        <v>0.67290000000000005</v>
      </c>
      <c r="V254">
        <v>1.7655000000000001</v>
      </c>
      <c r="W254">
        <v>0.93769999999999998</v>
      </c>
      <c r="X254">
        <v>1.7362</v>
      </c>
      <c r="Y254">
        <v>1.6605000000000001</v>
      </c>
      <c r="Z254">
        <v>-0.88229999999999997</v>
      </c>
      <c r="AA254">
        <v>-0.26500000000000001</v>
      </c>
      <c r="AB254">
        <v>-1.3968</v>
      </c>
      <c r="AC254" t="s">
        <v>19</v>
      </c>
    </row>
    <row r="257" spans="2:29" x14ac:dyDescent="0.25">
      <c r="B257" t="s">
        <v>95</v>
      </c>
      <c r="C257" t="s">
        <v>91</v>
      </c>
    </row>
    <row r="259" spans="2:29" x14ac:dyDescent="0.25">
      <c r="C259" t="s">
        <v>19</v>
      </c>
      <c r="D259" t="s">
        <v>19</v>
      </c>
      <c r="E259" t="s">
        <v>19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  <c r="K259" t="s">
        <v>19</v>
      </c>
      <c r="L259" t="s">
        <v>19</v>
      </c>
      <c r="M259" t="s">
        <v>19</v>
      </c>
      <c r="N259" t="s">
        <v>19</v>
      </c>
      <c r="O259" t="s">
        <v>19</v>
      </c>
      <c r="P259" t="s">
        <v>19</v>
      </c>
      <c r="Q259" t="s">
        <v>19</v>
      </c>
      <c r="R259" t="s">
        <v>19</v>
      </c>
      <c r="S259" t="s">
        <v>19</v>
      </c>
      <c r="T259" t="s">
        <v>19</v>
      </c>
      <c r="U259" t="s">
        <v>19</v>
      </c>
      <c r="V259" t="s">
        <v>19</v>
      </c>
      <c r="W259" t="s">
        <v>19</v>
      </c>
      <c r="X259" t="s">
        <v>19</v>
      </c>
      <c r="Y259" t="s">
        <v>19</v>
      </c>
      <c r="Z259" t="s">
        <v>19</v>
      </c>
      <c r="AA259" t="s">
        <v>19</v>
      </c>
      <c r="AB259" t="s">
        <v>19</v>
      </c>
      <c r="AC259" t="s">
        <v>19</v>
      </c>
    </row>
    <row r="260" spans="2:29" x14ac:dyDescent="0.25">
      <c r="C260">
        <v>-5.0880999999999998</v>
      </c>
      <c r="D260" t="s">
        <v>19</v>
      </c>
      <c r="E260" t="s">
        <v>19</v>
      </c>
      <c r="F260" t="s">
        <v>19</v>
      </c>
      <c r="G260" t="s">
        <v>19</v>
      </c>
      <c r="H260" t="s">
        <v>19</v>
      </c>
      <c r="I260" t="s">
        <v>19</v>
      </c>
      <c r="J260" t="s">
        <v>19</v>
      </c>
      <c r="K260" t="s">
        <v>19</v>
      </c>
      <c r="L260" t="s">
        <v>19</v>
      </c>
      <c r="M260" t="s">
        <v>19</v>
      </c>
      <c r="N260" t="s">
        <v>19</v>
      </c>
      <c r="O260" t="s">
        <v>19</v>
      </c>
      <c r="P260" t="s">
        <v>19</v>
      </c>
      <c r="Q260" t="s">
        <v>19</v>
      </c>
      <c r="R260" t="s">
        <v>19</v>
      </c>
      <c r="S260" t="s">
        <v>19</v>
      </c>
      <c r="T260" t="s">
        <v>19</v>
      </c>
      <c r="U260" t="s">
        <v>19</v>
      </c>
      <c r="V260" t="s">
        <v>19</v>
      </c>
      <c r="W260" t="s">
        <v>19</v>
      </c>
      <c r="X260" t="s">
        <v>19</v>
      </c>
      <c r="Y260" t="s">
        <v>19</v>
      </c>
      <c r="Z260" t="s">
        <v>19</v>
      </c>
      <c r="AA260" t="s">
        <v>19</v>
      </c>
      <c r="AB260" t="s">
        <v>19</v>
      </c>
      <c r="AC260" t="s">
        <v>19</v>
      </c>
    </row>
    <row r="261" spans="2:29" x14ac:dyDescent="0.25">
      <c r="C261">
        <v>-1.1272</v>
      </c>
      <c r="D261">
        <v>6.7042000000000002</v>
      </c>
      <c r="E261" t="s">
        <v>19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  <c r="K261" t="s">
        <v>19</v>
      </c>
      <c r="L261" t="s">
        <v>19</v>
      </c>
      <c r="M261" t="s">
        <v>19</v>
      </c>
      <c r="N261" t="s">
        <v>19</v>
      </c>
      <c r="O261" t="s">
        <v>19</v>
      </c>
      <c r="P261" t="s">
        <v>19</v>
      </c>
      <c r="Q261" t="s">
        <v>19</v>
      </c>
      <c r="R261" t="s">
        <v>19</v>
      </c>
      <c r="S261" t="s">
        <v>19</v>
      </c>
      <c r="T261" t="s">
        <v>19</v>
      </c>
      <c r="U261" t="s">
        <v>19</v>
      </c>
      <c r="V261" t="s">
        <v>19</v>
      </c>
      <c r="W261" t="s">
        <v>19</v>
      </c>
      <c r="X261" t="s">
        <v>19</v>
      </c>
      <c r="Y261" t="s">
        <v>19</v>
      </c>
      <c r="Z261" t="s">
        <v>19</v>
      </c>
      <c r="AA261" t="s">
        <v>19</v>
      </c>
      <c r="AB261" t="s">
        <v>19</v>
      </c>
      <c r="AC261" t="s">
        <v>19</v>
      </c>
    </row>
    <row r="262" spans="2:29" x14ac:dyDescent="0.25">
      <c r="C262">
        <v>-0.56879999999999997</v>
      </c>
      <c r="D262">
        <v>7.4264999999999999</v>
      </c>
      <c r="E262">
        <v>1.5045999999999999</v>
      </c>
      <c r="F262" t="s">
        <v>19</v>
      </c>
      <c r="G262" t="s">
        <v>19</v>
      </c>
      <c r="H262" t="s">
        <v>19</v>
      </c>
      <c r="I262" t="s">
        <v>19</v>
      </c>
      <c r="J262" t="s">
        <v>19</v>
      </c>
      <c r="K262" t="s">
        <v>19</v>
      </c>
      <c r="L262" t="s">
        <v>19</v>
      </c>
      <c r="M262" t="s">
        <v>19</v>
      </c>
      <c r="N262" t="s">
        <v>19</v>
      </c>
      <c r="O262" t="s">
        <v>19</v>
      </c>
      <c r="P262" t="s">
        <v>19</v>
      </c>
      <c r="Q262" t="s">
        <v>19</v>
      </c>
      <c r="R262" t="s">
        <v>19</v>
      </c>
      <c r="S262" t="s">
        <v>19</v>
      </c>
      <c r="T262" t="s">
        <v>19</v>
      </c>
      <c r="U262" t="s">
        <v>19</v>
      </c>
      <c r="V262" t="s">
        <v>19</v>
      </c>
      <c r="W262" t="s">
        <v>19</v>
      </c>
      <c r="X262" t="s">
        <v>19</v>
      </c>
      <c r="Y262" t="s">
        <v>19</v>
      </c>
      <c r="Z262" t="s">
        <v>19</v>
      </c>
      <c r="AA262" t="s">
        <v>19</v>
      </c>
      <c r="AB262" t="s">
        <v>19</v>
      </c>
      <c r="AC262" t="s">
        <v>19</v>
      </c>
    </row>
    <row r="263" spans="2:29" x14ac:dyDescent="0.25">
      <c r="C263">
        <v>0.43830000000000002</v>
      </c>
      <c r="D263">
        <v>7.2652999999999999</v>
      </c>
      <c r="E263">
        <v>3.3852000000000002</v>
      </c>
      <c r="F263">
        <v>3.1320000000000001</v>
      </c>
      <c r="G263" t="s">
        <v>19</v>
      </c>
      <c r="H263" t="s">
        <v>19</v>
      </c>
      <c r="I263" t="s">
        <v>19</v>
      </c>
      <c r="J263" t="s">
        <v>19</v>
      </c>
      <c r="K263" t="s">
        <v>19</v>
      </c>
      <c r="L263" t="s">
        <v>19</v>
      </c>
      <c r="M263" t="s">
        <v>19</v>
      </c>
      <c r="N263" t="s">
        <v>19</v>
      </c>
      <c r="O263" t="s">
        <v>19</v>
      </c>
      <c r="P263" t="s">
        <v>19</v>
      </c>
      <c r="Q263" t="s">
        <v>19</v>
      </c>
      <c r="R263" t="s">
        <v>19</v>
      </c>
      <c r="S263" t="s">
        <v>19</v>
      </c>
      <c r="T263" t="s">
        <v>19</v>
      </c>
      <c r="U263" t="s">
        <v>19</v>
      </c>
      <c r="V263" t="s">
        <v>19</v>
      </c>
      <c r="W263" t="s">
        <v>19</v>
      </c>
      <c r="X263" t="s">
        <v>19</v>
      </c>
      <c r="Y263" t="s">
        <v>19</v>
      </c>
      <c r="Z263" t="s">
        <v>19</v>
      </c>
      <c r="AA263" t="s">
        <v>19</v>
      </c>
      <c r="AB263" t="s">
        <v>19</v>
      </c>
      <c r="AC263" t="s">
        <v>19</v>
      </c>
    </row>
    <row r="264" spans="2:29" x14ac:dyDescent="0.25">
      <c r="C264">
        <v>-9.5699999999999993E-2</v>
      </c>
      <c r="D264">
        <v>7.4618000000000002</v>
      </c>
      <c r="E264">
        <v>2.6128</v>
      </c>
      <c r="F264">
        <v>3.2463000000000002</v>
      </c>
      <c r="G264">
        <v>-1.6313</v>
      </c>
      <c r="H264" t="s">
        <v>19</v>
      </c>
      <c r="I264" t="s">
        <v>19</v>
      </c>
      <c r="J264" t="s">
        <v>19</v>
      </c>
      <c r="K264" t="s">
        <v>19</v>
      </c>
      <c r="L264" t="s">
        <v>19</v>
      </c>
      <c r="M264" t="s">
        <v>19</v>
      </c>
      <c r="N264" t="s">
        <v>19</v>
      </c>
      <c r="O264" t="s">
        <v>19</v>
      </c>
      <c r="P264" t="s">
        <v>19</v>
      </c>
      <c r="Q264" t="s">
        <v>19</v>
      </c>
      <c r="R264" t="s">
        <v>19</v>
      </c>
      <c r="S264" t="s">
        <v>19</v>
      </c>
      <c r="T264" t="s">
        <v>19</v>
      </c>
      <c r="U264" t="s">
        <v>19</v>
      </c>
      <c r="V264" t="s">
        <v>19</v>
      </c>
      <c r="W264" t="s">
        <v>19</v>
      </c>
      <c r="X264" t="s">
        <v>19</v>
      </c>
      <c r="Y264" t="s">
        <v>19</v>
      </c>
      <c r="Z264" t="s">
        <v>19</v>
      </c>
      <c r="AA264" t="s">
        <v>19</v>
      </c>
      <c r="AB264" t="s">
        <v>19</v>
      </c>
      <c r="AC264" t="s">
        <v>19</v>
      </c>
    </row>
    <row r="265" spans="2:29" x14ac:dyDescent="0.25">
      <c r="C265">
        <v>-5.5899999999999998E-2</v>
      </c>
      <c r="D265">
        <v>7.2263000000000002</v>
      </c>
      <c r="E265">
        <v>2.6701999999999999</v>
      </c>
      <c r="F265">
        <v>1.7907</v>
      </c>
      <c r="G265">
        <v>-4.1841999999999997</v>
      </c>
      <c r="H265">
        <v>0.1341</v>
      </c>
      <c r="I265" t="s">
        <v>19</v>
      </c>
      <c r="J265" t="s">
        <v>19</v>
      </c>
      <c r="K265" t="s">
        <v>19</v>
      </c>
      <c r="L265" t="s">
        <v>19</v>
      </c>
      <c r="M265" t="s">
        <v>19</v>
      </c>
      <c r="N265" t="s">
        <v>19</v>
      </c>
      <c r="O265" t="s">
        <v>19</v>
      </c>
      <c r="P265" t="s">
        <v>19</v>
      </c>
      <c r="Q265" t="s">
        <v>19</v>
      </c>
      <c r="R265" t="s">
        <v>19</v>
      </c>
      <c r="S265" t="s">
        <v>19</v>
      </c>
      <c r="T265" t="s">
        <v>19</v>
      </c>
      <c r="U265" t="s">
        <v>19</v>
      </c>
      <c r="V265" t="s">
        <v>19</v>
      </c>
      <c r="W265" t="s">
        <v>19</v>
      </c>
      <c r="X265" t="s">
        <v>19</v>
      </c>
      <c r="Y265" t="s">
        <v>19</v>
      </c>
      <c r="Z265" t="s">
        <v>19</v>
      </c>
      <c r="AA265" t="s">
        <v>19</v>
      </c>
      <c r="AB265" t="s">
        <v>19</v>
      </c>
      <c r="AC265" t="s">
        <v>19</v>
      </c>
    </row>
    <row r="266" spans="2:29" x14ac:dyDescent="0.25">
      <c r="C266">
        <v>0.77629999999999999</v>
      </c>
      <c r="D266">
        <v>7.5542999999999996</v>
      </c>
      <c r="E266">
        <v>3.5872999999999999</v>
      </c>
      <c r="F266">
        <v>3.5177</v>
      </c>
      <c r="G266">
        <v>0.85099999999999998</v>
      </c>
      <c r="H266">
        <v>2.7239</v>
      </c>
      <c r="I266">
        <v>1.9798</v>
      </c>
      <c r="J266" t="s">
        <v>19</v>
      </c>
      <c r="K266" t="s">
        <v>19</v>
      </c>
      <c r="L266" t="s">
        <v>19</v>
      </c>
      <c r="M266" t="s">
        <v>19</v>
      </c>
      <c r="N266" t="s">
        <v>19</v>
      </c>
      <c r="O266" t="s">
        <v>19</v>
      </c>
      <c r="P266" t="s">
        <v>19</v>
      </c>
      <c r="Q266" t="s">
        <v>19</v>
      </c>
      <c r="R266" t="s">
        <v>19</v>
      </c>
      <c r="S266" t="s">
        <v>19</v>
      </c>
      <c r="T266" t="s">
        <v>19</v>
      </c>
      <c r="U266" t="s">
        <v>19</v>
      </c>
      <c r="V266" t="s">
        <v>19</v>
      </c>
      <c r="W266" t="s">
        <v>19</v>
      </c>
      <c r="X266" t="s">
        <v>19</v>
      </c>
      <c r="Y266" t="s">
        <v>19</v>
      </c>
      <c r="Z266" t="s">
        <v>19</v>
      </c>
      <c r="AA266" t="s">
        <v>19</v>
      </c>
      <c r="AB266" t="s">
        <v>19</v>
      </c>
      <c r="AC266" t="s">
        <v>19</v>
      </c>
    </row>
    <row r="267" spans="2:29" x14ac:dyDescent="0.25">
      <c r="C267">
        <v>1.3543000000000001</v>
      </c>
      <c r="D267">
        <v>6.9367999999999999</v>
      </c>
      <c r="E267">
        <v>3.8793000000000002</v>
      </c>
      <c r="F267">
        <v>3.3824999999999998</v>
      </c>
      <c r="G267">
        <v>2.4500000000000002</v>
      </c>
      <c r="H267">
        <v>2.7239</v>
      </c>
      <c r="I267">
        <v>3.0137999999999998</v>
      </c>
      <c r="J267">
        <v>1.6855</v>
      </c>
      <c r="K267" t="s">
        <v>19</v>
      </c>
      <c r="L267" t="s">
        <v>19</v>
      </c>
      <c r="M267" t="s">
        <v>19</v>
      </c>
      <c r="N267" t="s">
        <v>19</v>
      </c>
      <c r="O267" t="s">
        <v>19</v>
      </c>
      <c r="P267" t="s">
        <v>19</v>
      </c>
      <c r="Q267" t="s">
        <v>19</v>
      </c>
      <c r="R267" t="s">
        <v>19</v>
      </c>
      <c r="S267" t="s">
        <v>19</v>
      </c>
      <c r="T267" t="s">
        <v>19</v>
      </c>
      <c r="U267" t="s">
        <v>19</v>
      </c>
      <c r="V267" t="s">
        <v>19</v>
      </c>
      <c r="W267" t="s">
        <v>19</v>
      </c>
      <c r="X267" t="s">
        <v>19</v>
      </c>
      <c r="Y267" t="s">
        <v>19</v>
      </c>
      <c r="Z267" t="s">
        <v>19</v>
      </c>
      <c r="AA267" t="s">
        <v>19</v>
      </c>
      <c r="AB267" t="s">
        <v>19</v>
      </c>
      <c r="AC267" t="s">
        <v>19</v>
      </c>
    </row>
    <row r="268" spans="2:29" x14ac:dyDescent="0.25">
      <c r="C268">
        <v>0.93889999999999996</v>
      </c>
      <c r="D268">
        <v>7.4154</v>
      </c>
      <c r="E268">
        <v>3.2368000000000001</v>
      </c>
      <c r="F268">
        <v>3.1354000000000002</v>
      </c>
      <c r="G268">
        <v>0.93320000000000003</v>
      </c>
      <c r="H268">
        <v>2.1856</v>
      </c>
      <c r="I268">
        <v>1.9391</v>
      </c>
      <c r="J268">
        <v>0.39689999999999998</v>
      </c>
      <c r="K268">
        <v>-1.5915999999999999</v>
      </c>
      <c r="L268" t="s">
        <v>19</v>
      </c>
      <c r="M268" t="s">
        <v>19</v>
      </c>
      <c r="N268" t="s">
        <v>19</v>
      </c>
      <c r="O268" t="s">
        <v>19</v>
      </c>
      <c r="P268" t="s">
        <v>19</v>
      </c>
      <c r="Q268" t="s">
        <v>19</v>
      </c>
      <c r="R268" t="s">
        <v>19</v>
      </c>
      <c r="S268" t="s">
        <v>19</v>
      </c>
      <c r="T268" t="s">
        <v>19</v>
      </c>
      <c r="U268" t="s">
        <v>19</v>
      </c>
      <c r="V268" t="s">
        <v>19</v>
      </c>
      <c r="W268" t="s">
        <v>19</v>
      </c>
      <c r="X268" t="s">
        <v>19</v>
      </c>
      <c r="Y268" t="s">
        <v>19</v>
      </c>
      <c r="Z268" t="s">
        <v>19</v>
      </c>
      <c r="AA268" t="s">
        <v>19</v>
      </c>
      <c r="AB268" t="s">
        <v>19</v>
      </c>
      <c r="AC268" t="s">
        <v>19</v>
      </c>
    </row>
    <row r="269" spans="2:29" x14ac:dyDescent="0.25">
      <c r="C269">
        <v>1.5195000000000001</v>
      </c>
      <c r="D269">
        <v>6.8036000000000003</v>
      </c>
      <c r="E269">
        <v>3.5236999999999998</v>
      </c>
      <c r="F269">
        <v>3.1913999999999998</v>
      </c>
      <c r="G269">
        <v>2.1215999999999999</v>
      </c>
      <c r="H269">
        <v>2.5</v>
      </c>
      <c r="I269">
        <v>2.7008999999999999</v>
      </c>
      <c r="J269">
        <v>1.5869</v>
      </c>
      <c r="K269">
        <v>0.22420000000000001</v>
      </c>
      <c r="L269">
        <v>1.7067000000000001</v>
      </c>
      <c r="M269" t="s">
        <v>19</v>
      </c>
      <c r="N269" t="s">
        <v>19</v>
      </c>
      <c r="O269" t="s">
        <v>19</v>
      </c>
      <c r="P269" t="s">
        <v>19</v>
      </c>
      <c r="Q269" t="s">
        <v>19</v>
      </c>
      <c r="R269" t="s">
        <v>19</v>
      </c>
      <c r="S269" t="s">
        <v>19</v>
      </c>
      <c r="T269" t="s">
        <v>19</v>
      </c>
      <c r="U269" t="s">
        <v>19</v>
      </c>
      <c r="V269" t="s">
        <v>19</v>
      </c>
      <c r="W269" t="s">
        <v>19</v>
      </c>
      <c r="X269" t="s">
        <v>19</v>
      </c>
      <c r="Y269" t="s">
        <v>19</v>
      </c>
      <c r="Z269" t="s">
        <v>19</v>
      </c>
      <c r="AA269" t="s">
        <v>19</v>
      </c>
      <c r="AB269" t="s">
        <v>19</v>
      </c>
      <c r="AC269" t="s">
        <v>19</v>
      </c>
    </row>
    <row r="270" spans="2:29" x14ac:dyDescent="0.25">
      <c r="C270">
        <v>1.3919999999999999</v>
      </c>
      <c r="D270">
        <v>7.2541000000000002</v>
      </c>
      <c r="E270">
        <v>3.5630000000000002</v>
      </c>
      <c r="F270">
        <v>3.367</v>
      </c>
      <c r="G270">
        <v>1.704</v>
      </c>
      <c r="H270">
        <v>2.6797</v>
      </c>
      <c r="I270">
        <v>2.4176000000000002</v>
      </c>
      <c r="J270">
        <v>2.2831999999999999</v>
      </c>
      <c r="K270">
        <v>-0.33529999999999999</v>
      </c>
      <c r="L270">
        <v>3.2524999999999999</v>
      </c>
      <c r="M270">
        <v>-0.45889999999999997</v>
      </c>
      <c r="N270" t="s">
        <v>19</v>
      </c>
      <c r="O270" t="s">
        <v>19</v>
      </c>
      <c r="P270" t="s">
        <v>19</v>
      </c>
      <c r="Q270" t="s">
        <v>19</v>
      </c>
      <c r="R270" t="s">
        <v>19</v>
      </c>
      <c r="S270" t="s">
        <v>19</v>
      </c>
      <c r="T270" t="s">
        <v>19</v>
      </c>
      <c r="U270" t="s">
        <v>19</v>
      </c>
      <c r="V270" t="s">
        <v>19</v>
      </c>
      <c r="W270" t="s">
        <v>19</v>
      </c>
      <c r="X270" t="s">
        <v>19</v>
      </c>
      <c r="Y270" t="s">
        <v>19</v>
      </c>
      <c r="Z270" t="s">
        <v>19</v>
      </c>
      <c r="AA270" t="s">
        <v>19</v>
      </c>
      <c r="AB270" t="s">
        <v>19</v>
      </c>
      <c r="AC270" t="s">
        <v>19</v>
      </c>
    </row>
    <row r="271" spans="2:29" x14ac:dyDescent="0.25">
      <c r="C271">
        <v>1.7367999999999999</v>
      </c>
      <c r="D271">
        <v>6.6816000000000004</v>
      </c>
      <c r="E271">
        <v>3.5691999999999999</v>
      </c>
      <c r="F271">
        <v>3.1568999999999998</v>
      </c>
      <c r="G271">
        <v>2.1396999999999999</v>
      </c>
      <c r="H271">
        <v>2.5684</v>
      </c>
      <c r="I271">
        <v>2.6497000000000002</v>
      </c>
      <c r="J271">
        <v>1.8204</v>
      </c>
      <c r="K271">
        <v>1.1593</v>
      </c>
      <c r="L271">
        <v>1.9333</v>
      </c>
      <c r="M271">
        <v>1.7743</v>
      </c>
      <c r="N271">
        <v>1.0303</v>
      </c>
      <c r="O271" t="s">
        <v>19</v>
      </c>
      <c r="P271" t="s">
        <v>19</v>
      </c>
      <c r="Q271" t="s">
        <v>19</v>
      </c>
      <c r="R271" t="s">
        <v>19</v>
      </c>
      <c r="S271" t="s">
        <v>19</v>
      </c>
      <c r="T271" t="s">
        <v>19</v>
      </c>
      <c r="U271" t="s">
        <v>19</v>
      </c>
      <c r="V271" t="s">
        <v>19</v>
      </c>
      <c r="W271" t="s">
        <v>19</v>
      </c>
      <c r="X271" t="s">
        <v>19</v>
      </c>
      <c r="Y271" t="s">
        <v>19</v>
      </c>
      <c r="Z271" t="s">
        <v>19</v>
      </c>
      <c r="AA271" t="s">
        <v>19</v>
      </c>
      <c r="AB271" t="s">
        <v>19</v>
      </c>
      <c r="AC271" t="s">
        <v>19</v>
      </c>
    </row>
    <row r="272" spans="2:29" x14ac:dyDescent="0.25">
      <c r="C272">
        <v>2.4847999999999999</v>
      </c>
      <c r="D272">
        <v>6.4028999999999998</v>
      </c>
      <c r="E272">
        <v>3.262</v>
      </c>
      <c r="F272">
        <v>2.7866</v>
      </c>
      <c r="G272">
        <v>1.9166000000000001</v>
      </c>
      <c r="H272">
        <v>2.2675999999999998</v>
      </c>
      <c r="I272">
        <v>2.3517999999999999</v>
      </c>
      <c r="J272">
        <v>1.6828000000000001</v>
      </c>
      <c r="K272">
        <v>1.1327</v>
      </c>
      <c r="L272">
        <v>1.8262</v>
      </c>
      <c r="M272">
        <v>1.2589999999999999</v>
      </c>
      <c r="N272">
        <v>1.3067</v>
      </c>
      <c r="O272">
        <v>0.92379999999999995</v>
      </c>
      <c r="P272" t="s">
        <v>19</v>
      </c>
      <c r="Q272" t="s">
        <v>19</v>
      </c>
      <c r="R272" t="s">
        <v>19</v>
      </c>
      <c r="S272" t="s">
        <v>19</v>
      </c>
      <c r="T272" t="s">
        <v>19</v>
      </c>
      <c r="U272" t="s">
        <v>19</v>
      </c>
      <c r="V272" t="s">
        <v>19</v>
      </c>
      <c r="W272" t="s">
        <v>19</v>
      </c>
      <c r="X272" t="s">
        <v>19</v>
      </c>
      <c r="Y272" t="s">
        <v>19</v>
      </c>
      <c r="Z272" t="s">
        <v>19</v>
      </c>
      <c r="AA272" t="s">
        <v>19</v>
      </c>
      <c r="AB272" t="s">
        <v>19</v>
      </c>
      <c r="AC272" t="s">
        <v>19</v>
      </c>
    </row>
    <row r="273" spans="3:29" x14ac:dyDescent="0.25">
      <c r="C273">
        <v>2.3852000000000002</v>
      </c>
      <c r="D273">
        <v>6.1856999999999998</v>
      </c>
      <c r="E273">
        <v>2.9235000000000002</v>
      </c>
      <c r="F273">
        <v>2.472</v>
      </c>
      <c r="G273">
        <v>1.417</v>
      </c>
      <c r="H273">
        <v>1.9615</v>
      </c>
      <c r="I273">
        <v>1.8805000000000001</v>
      </c>
      <c r="J273">
        <v>1.2648999999999999</v>
      </c>
      <c r="K273">
        <v>0.52800000000000002</v>
      </c>
      <c r="L273">
        <v>1.343</v>
      </c>
      <c r="M273">
        <v>0.57609999999999995</v>
      </c>
      <c r="N273">
        <v>0.75419999999999998</v>
      </c>
      <c r="O273">
        <v>0.1978</v>
      </c>
      <c r="P273">
        <v>-0.85319999999999996</v>
      </c>
      <c r="Q273" t="s">
        <v>19</v>
      </c>
      <c r="R273" t="s">
        <v>19</v>
      </c>
      <c r="S273" t="s">
        <v>19</v>
      </c>
      <c r="T273" t="s">
        <v>19</v>
      </c>
      <c r="U273" t="s">
        <v>19</v>
      </c>
      <c r="V273" t="s">
        <v>19</v>
      </c>
      <c r="W273" t="s">
        <v>19</v>
      </c>
      <c r="X273" t="s">
        <v>19</v>
      </c>
      <c r="Y273" t="s">
        <v>19</v>
      </c>
      <c r="Z273" t="s">
        <v>19</v>
      </c>
      <c r="AA273" t="s">
        <v>19</v>
      </c>
      <c r="AB273" t="s">
        <v>19</v>
      </c>
      <c r="AC273" t="s">
        <v>19</v>
      </c>
    </row>
    <row r="274" spans="3:29" x14ac:dyDescent="0.25">
      <c r="C274">
        <v>0.26140000000000002</v>
      </c>
      <c r="D274">
        <v>7.3445</v>
      </c>
      <c r="E274">
        <v>3.0592000000000001</v>
      </c>
      <c r="F274">
        <v>3.8064</v>
      </c>
      <c r="G274">
        <v>-0.4829</v>
      </c>
      <c r="H274">
        <v>3.3506</v>
      </c>
      <c r="I274">
        <v>0.88139999999999996</v>
      </c>
      <c r="J274">
        <v>-1.7967</v>
      </c>
      <c r="K274">
        <v>-2.1846000000000001</v>
      </c>
      <c r="L274">
        <v>-1.4149</v>
      </c>
      <c r="M274">
        <v>-2.0165999999999999</v>
      </c>
      <c r="N274">
        <v>-2.1453000000000002</v>
      </c>
      <c r="O274">
        <v>-2.1629999999999998</v>
      </c>
      <c r="P274">
        <v>-1.9228000000000001</v>
      </c>
      <c r="Q274">
        <v>-1.6296999999999999</v>
      </c>
      <c r="R274" t="s">
        <v>19</v>
      </c>
      <c r="S274" t="s">
        <v>19</v>
      </c>
      <c r="T274" t="s">
        <v>19</v>
      </c>
      <c r="U274" t="s">
        <v>19</v>
      </c>
      <c r="V274" t="s">
        <v>19</v>
      </c>
      <c r="W274" t="s">
        <v>19</v>
      </c>
      <c r="X274" t="s">
        <v>19</v>
      </c>
      <c r="Y274" t="s">
        <v>19</v>
      </c>
      <c r="Z274" t="s">
        <v>19</v>
      </c>
      <c r="AA274" t="s">
        <v>19</v>
      </c>
      <c r="AB274" t="s">
        <v>19</v>
      </c>
      <c r="AC274" t="s">
        <v>19</v>
      </c>
    </row>
    <row r="275" spans="3:29" x14ac:dyDescent="0.25">
      <c r="C275">
        <v>0.64400000000000002</v>
      </c>
      <c r="D275">
        <v>7.2130999999999998</v>
      </c>
      <c r="E275">
        <v>3.9211999999999998</v>
      </c>
      <c r="F275">
        <v>3.4186999999999999</v>
      </c>
      <c r="G275">
        <v>2.4998999999999998</v>
      </c>
      <c r="H275">
        <v>2.2606999999999999</v>
      </c>
      <c r="I275">
        <v>3.9506999999999999</v>
      </c>
      <c r="J275">
        <v>-0.17960000000000001</v>
      </c>
      <c r="K275">
        <v>-2.0724</v>
      </c>
      <c r="L275">
        <v>-0.30709999999999998</v>
      </c>
      <c r="M275">
        <v>-1.68</v>
      </c>
      <c r="N275">
        <v>-1.2141</v>
      </c>
      <c r="O275">
        <v>-1.8112999999999999</v>
      </c>
      <c r="P275">
        <v>-1.6406000000000001</v>
      </c>
      <c r="Q275">
        <v>-1.1561999999999999</v>
      </c>
      <c r="R275">
        <v>1.1518999999999999</v>
      </c>
      <c r="S275" t="s">
        <v>19</v>
      </c>
      <c r="T275" t="s">
        <v>19</v>
      </c>
      <c r="U275" t="s">
        <v>19</v>
      </c>
      <c r="V275" t="s">
        <v>19</v>
      </c>
      <c r="W275" t="s">
        <v>19</v>
      </c>
      <c r="X275" t="s">
        <v>19</v>
      </c>
      <c r="Y275" t="s">
        <v>19</v>
      </c>
      <c r="Z275" t="s">
        <v>19</v>
      </c>
      <c r="AA275" t="s">
        <v>19</v>
      </c>
      <c r="AB275" t="s">
        <v>19</v>
      </c>
      <c r="AC275" t="s">
        <v>19</v>
      </c>
    </row>
    <row r="276" spans="3:29" x14ac:dyDescent="0.25">
      <c r="C276">
        <v>0.53090000000000004</v>
      </c>
      <c r="D276">
        <v>7.5633999999999997</v>
      </c>
      <c r="E276">
        <v>3.6673</v>
      </c>
      <c r="F276">
        <v>3.8363999999999998</v>
      </c>
      <c r="G276">
        <v>0.33339999999999997</v>
      </c>
      <c r="H276">
        <v>3.5547</v>
      </c>
      <c r="I276">
        <v>1.6096999999999999</v>
      </c>
      <c r="J276">
        <v>-0.95479999999999998</v>
      </c>
      <c r="K276">
        <v>-1.7157</v>
      </c>
      <c r="L276">
        <v>-0.73680000000000001</v>
      </c>
      <c r="M276">
        <v>-1.5541</v>
      </c>
      <c r="N276">
        <v>-1.7031000000000001</v>
      </c>
      <c r="O276">
        <v>-1.7398</v>
      </c>
      <c r="P276">
        <v>-1.6317999999999999</v>
      </c>
      <c r="Q276">
        <v>-1.2810999999999999</v>
      </c>
      <c r="R276">
        <v>2.2189999999999999</v>
      </c>
      <c r="S276">
        <v>-0.3397</v>
      </c>
      <c r="T276" t="s">
        <v>19</v>
      </c>
      <c r="U276" t="s">
        <v>19</v>
      </c>
      <c r="V276" t="s">
        <v>19</v>
      </c>
      <c r="W276" t="s">
        <v>19</v>
      </c>
      <c r="X276" t="s">
        <v>19</v>
      </c>
      <c r="Y276" t="s">
        <v>19</v>
      </c>
      <c r="Z276" t="s">
        <v>19</v>
      </c>
      <c r="AA276" t="s">
        <v>19</v>
      </c>
      <c r="AB276" t="s">
        <v>19</v>
      </c>
      <c r="AC276" t="s">
        <v>19</v>
      </c>
    </row>
    <row r="277" spans="3:29" x14ac:dyDescent="0.25">
      <c r="C277">
        <v>1.1494</v>
      </c>
      <c r="D277">
        <v>7.0113000000000003</v>
      </c>
      <c r="E277">
        <v>4.016</v>
      </c>
      <c r="F277">
        <v>3.7263999999999999</v>
      </c>
      <c r="G277">
        <v>3.4470000000000001</v>
      </c>
      <c r="H277">
        <v>2.9455</v>
      </c>
      <c r="I277">
        <v>3.8529</v>
      </c>
      <c r="J277">
        <v>1.3571</v>
      </c>
      <c r="K277">
        <v>-0.37940000000000002</v>
      </c>
      <c r="L277">
        <v>1.1278999999999999</v>
      </c>
      <c r="M277">
        <v>-0.35549999999999998</v>
      </c>
      <c r="N277">
        <v>6.1400000000000003E-2</v>
      </c>
      <c r="O277">
        <v>-0.8034</v>
      </c>
      <c r="P277">
        <v>-0.99670000000000003</v>
      </c>
      <c r="Q277">
        <v>-0.50490000000000002</v>
      </c>
      <c r="R277">
        <v>2.2364999999999999</v>
      </c>
      <c r="S277">
        <v>3.1705000000000001</v>
      </c>
      <c r="T277">
        <v>1.6779999999999999</v>
      </c>
      <c r="U277" t="s">
        <v>19</v>
      </c>
      <c r="V277" t="s">
        <v>19</v>
      </c>
      <c r="W277" t="s">
        <v>19</v>
      </c>
      <c r="X277" t="s">
        <v>19</v>
      </c>
      <c r="Y277" t="s">
        <v>19</v>
      </c>
      <c r="Z277" t="s">
        <v>19</v>
      </c>
      <c r="AA277" t="s">
        <v>19</v>
      </c>
      <c r="AB277" t="s">
        <v>19</v>
      </c>
      <c r="AC277" t="s">
        <v>19</v>
      </c>
    </row>
    <row r="278" spans="3:29" x14ac:dyDescent="0.25">
      <c r="C278">
        <v>0.37469999999999998</v>
      </c>
      <c r="D278">
        <v>7.7994000000000003</v>
      </c>
      <c r="E278">
        <v>3.1196000000000002</v>
      </c>
      <c r="F278">
        <v>2.3994</v>
      </c>
      <c r="G278">
        <v>-0.3231</v>
      </c>
      <c r="H278">
        <v>1.2494000000000001</v>
      </c>
      <c r="I278">
        <v>0.98760000000000003</v>
      </c>
      <c r="J278">
        <v>-2.4533999999999998</v>
      </c>
      <c r="K278">
        <v>-2.4445000000000001</v>
      </c>
      <c r="L278">
        <v>-2.3936999999999999</v>
      </c>
      <c r="M278">
        <v>-2.3334000000000001</v>
      </c>
      <c r="N278">
        <v>-3.2732999999999999</v>
      </c>
      <c r="O278">
        <v>-2.4388999999999998</v>
      </c>
      <c r="P278">
        <v>-2.2936999999999999</v>
      </c>
      <c r="Q278">
        <v>-1.823</v>
      </c>
      <c r="R278">
        <v>0.1772</v>
      </c>
      <c r="S278">
        <v>-0.95630000000000004</v>
      </c>
      <c r="T278">
        <v>-0.8841</v>
      </c>
      <c r="U278">
        <v>-2.12</v>
      </c>
      <c r="V278" t="s">
        <v>19</v>
      </c>
      <c r="W278" t="s">
        <v>19</v>
      </c>
      <c r="X278" t="s">
        <v>19</v>
      </c>
      <c r="Y278" t="s">
        <v>19</v>
      </c>
      <c r="Z278" t="s">
        <v>19</v>
      </c>
      <c r="AA278" t="s">
        <v>19</v>
      </c>
      <c r="AB278" t="s">
        <v>19</v>
      </c>
      <c r="AC278" t="s">
        <v>19</v>
      </c>
    </row>
    <row r="279" spans="3:29" x14ac:dyDescent="0.25">
      <c r="C279">
        <v>1.4412</v>
      </c>
      <c r="D279">
        <v>6.8422000000000001</v>
      </c>
      <c r="E279">
        <v>3.6335999999999999</v>
      </c>
      <c r="F279">
        <v>3.0848</v>
      </c>
      <c r="G279">
        <v>1.9522999999999999</v>
      </c>
      <c r="H279">
        <v>2.4256000000000002</v>
      </c>
      <c r="I279">
        <v>2.5754999999999999</v>
      </c>
      <c r="J279">
        <v>1.4684999999999999</v>
      </c>
      <c r="K279">
        <v>-0.308</v>
      </c>
      <c r="L279">
        <v>1.5056</v>
      </c>
      <c r="M279">
        <v>-0.7631</v>
      </c>
      <c r="N279">
        <v>0.23849999999999999</v>
      </c>
      <c r="O279">
        <v>-2.2048000000000001</v>
      </c>
      <c r="P279">
        <v>-1.3975</v>
      </c>
      <c r="Q279">
        <v>-0.71609999999999996</v>
      </c>
      <c r="R279">
        <v>1.9245000000000001</v>
      </c>
      <c r="S279">
        <v>1.54</v>
      </c>
      <c r="T279">
        <v>1.4657</v>
      </c>
      <c r="U279">
        <v>0.1331</v>
      </c>
      <c r="V279">
        <v>2.3050999999999999</v>
      </c>
      <c r="W279" t="s">
        <v>19</v>
      </c>
      <c r="X279" t="s">
        <v>19</v>
      </c>
      <c r="Y279" t="s">
        <v>19</v>
      </c>
      <c r="Z279" t="s">
        <v>19</v>
      </c>
      <c r="AA279" t="s">
        <v>19</v>
      </c>
      <c r="AB279" t="s">
        <v>19</v>
      </c>
      <c r="AC279" t="s">
        <v>19</v>
      </c>
    </row>
    <row r="280" spans="3:29" x14ac:dyDescent="0.25">
      <c r="C280">
        <v>0.88849999999999996</v>
      </c>
      <c r="D280">
        <v>7.4847000000000001</v>
      </c>
      <c r="E280">
        <v>3.1435</v>
      </c>
      <c r="F280">
        <v>2.6076000000000001</v>
      </c>
      <c r="G280">
        <v>0.64670000000000005</v>
      </c>
      <c r="H280">
        <v>1.6806000000000001</v>
      </c>
      <c r="I280">
        <v>1.6632</v>
      </c>
      <c r="J280">
        <v>-0.14369999999999999</v>
      </c>
      <c r="K280">
        <v>-1.7256</v>
      </c>
      <c r="L280">
        <v>-0.62129999999999996</v>
      </c>
      <c r="M280">
        <v>-1.8431</v>
      </c>
      <c r="N280">
        <v>-2.5893000000000002</v>
      </c>
      <c r="O280">
        <v>-2.0428000000000002</v>
      </c>
      <c r="P280">
        <v>-2.1516000000000002</v>
      </c>
      <c r="Q280">
        <v>-1.5099</v>
      </c>
      <c r="R280">
        <v>0.94379999999999997</v>
      </c>
      <c r="S280">
        <v>6.1699999999999998E-2</v>
      </c>
      <c r="T280">
        <v>0.35439999999999999</v>
      </c>
      <c r="U280">
        <v>-1.2342</v>
      </c>
      <c r="V280">
        <v>2.0198999999999998</v>
      </c>
      <c r="W280">
        <v>-1.7351000000000001</v>
      </c>
      <c r="X280" t="s">
        <v>19</v>
      </c>
      <c r="Y280" t="s">
        <v>19</v>
      </c>
      <c r="Z280" t="s">
        <v>19</v>
      </c>
      <c r="AA280" t="s">
        <v>19</v>
      </c>
      <c r="AB280" t="s">
        <v>19</v>
      </c>
      <c r="AC280" t="s">
        <v>19</v>
      </c>
    </row>
    <row r="281" spans="3:29" x14ac:dyDescent="0.25">
      <c r="C281">
        <v>1.5494000000000001</v>
      </c>
      <c r="D281">
        <v>6.7340999999999998</v>
      </c>
      <c r="E281">
        <v>3.2197</v>
      </c>
      <c r="F281">
        <v>2.7534000000000001</v>
      </c>
      <c r="G281">
        <v>1.4786999999999999</v>
      </c>
      <c r="H281">
        <v>2.0541999999999998</v>
      </c>
      <c r="I281">
        <v>2.1389</v>
      </c>
      <c r="J281">
        <v>1.0659000000000001</v>
      </c>
      <c r="K281">
        <v>-0.53739999999999999</v>
      </c>
      <c r="L281">
        <v>1.1807000000000001</v>
      </c>
      <c r="M281">
        <v>-1.0849</v>
      </c>
      <c r="N281">
        <v>-0.1085</v>
      </c>
      <c r="O281">
        <v>-2.3555000000000001</v>
      </c>
      <c r="P281">
        <v>-1.8864000000000001</v>
      </c>
      <c r="Q281">
        <v>-1.163</v>
      </c>
      <c r="R281">
        <v>1.5651999999999999</v>
      </c>
      <c r="S281">
        <v>1.0430999999999999</v>
      </c>
      <c r="T281">
        <v>1.1142000000000001</v>
      </c>
      <c r="U281">
        <v>-0.13389999999999999</v>
      </c>
      <c r="V281">
        <v>1.96</v>
      </c>
      <c r="W281">
        <v>-0.68220000000000003</v>
      </c>
      <c r="X281">
        <v>1.5102</v>
      </c>
      <c r="Y281" t="s">
        <v>19</v>
      </c>
      <c r="Z281" t="s">
        <v>19</v>
      </c>
      <c r="AA281" t="s">
        <v>19</v>
      </c>
      <c r="AB281" t="s">
        <v>19</v>
      </c>
      <c r="AC281" t="s">
        <v>19</v>
      </c>
    </row>
    <row r="282" spans="3:29" x14ac:dyDescent="0.25">
      <c r="C282">
        <v>2.4420999999999999</v>
      </c>
      <c r="D282">
        <v>6.5191999999999997</v>
      </c>
      <c r="E282">
        <v>3.3363999999999998</v>
      </c>
      <c r="F282">
        <v>2.8694000000000002</v>
      </c>
      <c r="G282">
        <v>1.9474</v>
      </c>
      <c r="H282">
        <v>2.3441999999999998</v>
      </c>
      <c r="I282">
        <v>2.3894000000000002</v>
      </c>
      <c r="J282">
        <v>1.786</v>
      </c>
      <c r="K282">
        <v>1.1557999999999999</v>
      </c>
      <c r="L282">
        <v>1.9675</v>
      </c>
      <c r="M282">
        <v>1.3117000000000001</v>
      </c>
      <c r="N282">
        <v>1.4206000000000001</v>
      </c>
      <c r="O282">
        <v>0.94640000000000002</v>
      </c>
      <c r="P282">
        <v>-0.47620000000000001</v>
      </c>
      <c r="Q282">
        <v>0.83420000000000005</v>
      </c>
      <c r="R282">
        <v>1.9962</v>
      </c>
      <c r="S282">
        <v>1.6646000000000001</v>
      </c>
      <c r="T282">
        <v>1.6961999999999999</v>
      </c>
      <c r="U282">
        <v>0.9839</v>
      </c>
      <c r="V282">
        <v>2.4388999999999998</v>
      </c>
      <c r="W282">
        <v>1.4852000000000001</v>
      </c>
      <c r="X282">
        <v>2.3237000000000001</v>
      </c>
      <c r="Y282">
        <v>2.1076000000000001</v>
      </c>
      <c r="Z282" t="s">
        <v>19</v>
      </c>
      <c r="AA282" t="s">
        <v>19</v>
      </c>
      <c r="AB282" t="s">
        <v>19</v>
      </c>
      <c r="AC282" t="s">
        <v>19</v>
      </c>
    </row>
    <row r="283" spans="3:29" x14ac:dyDescent="0.25">
      <c r="C283">
        <v>2.3580000000000001</v>
      </c>
      <c r="D283">
        <v>6.2522000000000002</v>
      </c>
      <c r="E283">
        <v>3.0823999999999998</v>
      </c>
      <c r="F283">
        <v>2.5981000000000001</v>
      </c>
      <c r="G283">
        <v>1.5679000000000001</v>
      </c>
      <c r="H283">
        <v>2.1055999999999999</v>
      </c>
      <c r="I283">
        <v>2.0182000000000002</v>
      </c>
      <c r="J283">
        <v>1.4492</v>
      </c>
      <c r="K283">
        <v>0.75080000000000002</v>
      </c>
      <c r="L283">
        <v>1.5358000000000001</v>
      </c>
      <c r="M283">
        <v>0.83740000000000003</v>
      </c>
      <c r="N283">
        <v>0.97950000000000004</v>
      </c>
      <c r="O283">
        <v>0.503</v>
      </c>
      <c r="P283">
        <v>-0.55410000000000004</v>
      </c>
      <c r="Q283">
        <v>1.7001999999999999</v>
      </c>
      <c r="R283">
        <v>1.7846</v>
      </c>
      <c r="S283">
        <v>1.3177000000000001</v>
      </c>
      <c r="T283">
        <v>1.4387000000000001</v>
      </c>
      <c r="U283">
        <v>0.66820000000000002</v>
      </c>
      <c r="V283">
        <v>1.9986999999999999</v>
      </c>
      <c r="W283">
        <v>1.0007999999999999</v>
      </c>
      <c r="X283">
        <v>1.7011000000000001</v>
      </c>
      <c r="Y283">
        <v>1.5064</v>
      </c>
      <c r="Z283">
        <v>-0.49819999999999998</v>
      </c>
      <c r="AA283" t="s">
        <v>19</v>
      </c>
      <c r="AB283" t="s">
        <v>19</v>
      </c>
      <c r="AC283" t="s">
        <v>19</v>
      </c>
    </row>
    <row r="284" spans="3:29" x14ac:dyDescent="0.25">
      <c r="C284">
        <v>2.5539999999999998</v>
      </c>
      <c r="D284">
        <v>6.4650999999999996</v>
      </c>
      <c r="E284">
        <v>3.3248000000000002</v>
      </c>
      <c r="F284">
        <v>2.8246000000000002</v>
      </c>
      <c r="G284">
        <v>1.921</v>
      </c>
      <c r="H284">
        <v>2.3279000000000001</v>
      </c>
      <c r="I284">
        <v>2.3496999999999999</v>
      </c>
      <c r="J284">
        <v>1.7857000000000001</v>
      </c>
      <c r="K284">
        <v>1.177</v>
      </c>
      <c r="L284">
        <v>1.9360999999999999</v>
      </c>
      <c r="M284">
        <v>1.2929999999999999</v>
      </c>
      <c r="N284">
        <v>1.4570000000000001</v>
      </c>
      <c r="O284">
        <v>1.0059</v>
      </c>
      <c r="P284">
        <v>0.51319999999999999</v>
      </c>
      <c r="Q284">
        <v>1.0876999999999999</v>
      </c>
      <c r="R284">
        <v>1.9908999999999999</v>
      </c>
      <c r="S284">
        <v>1.6596</v>
      </c>
      <c r="T284">
        <v>1.7063999999999999</v>
      </c>
      <c r="U284">
        <v>1.0241</v>
      </c>
      <c r="V284">
        <v>2.4083000000000001</v>
      </c>
      <c r="W284">
        <v>1.4511000000000001</v>
      </c>
      <c r="X284">
        <v>2.2721</v>
      </c>
      <c r="Y284">
        <v>1.9350000000000001</v>
      </c>
      <c r="Z284">
        <v>1.0330999999999999</v>
      </c>
      <c r="AA284">
        <v>0.77880000000000005</v>
      </c>
      <c r="AB284" t="s">
        <v>19</v>
      </c>
      <c r="AC284" t="s">
        <v>19</v>
      </c>
    </row>
    <row r="285" spans="3:29" x14ac:dyDescent="0.25">
      <c r="C285">
        <v>2.7585000000000002</v>
      </c>
      <c r="D285">
        <v>6.0023999999999997</v>
      </c>
      <c r="E285">
        <v>2.7683</v>
      </c>
      <c r="F285">
        <v>2.3818999999999999</v>
      </c>
      <c r="G285">
        <v>1.3995</v>
      </c>
      <c r="H285">
        <v>1.8891</v>
      </c>
      <c r="I285">
        <v>1.8295999999999999</v>
      </c>
      <c r="J285">
        <v>1.2398</v>
      </c>
      <c r="K285">
        <v>0.61280000000000001</v>
      </c>
      <c r="L285">
        <v>1.3182</v>
      </c>
      <c r="M285">
        <v>0.67300000000000004</v>
      </c>
      <c r="N285">
        <v>0.8145</v>
      </c>
      <c r="O285">
        <v>0.38869999999999999</v>
      </c>
      <c r="P285">
        <v>-0.44400000000000001</v>
      </c>
      <c r="Q285">
        <v>0.7974</v>
      </c>
      <c r="R285">
        <v>1.5809</v>
      </c>
      <c r="S285">
        <v>1.1552</v>
      </c>
      <c r="T285">
        <v>1.2584</v>
      </c>
      <c r="U285">
        <v>0.58350000000000002</v>
      </c>
      <c r="V285">
        <v>1.7414000000000001</v>
      </c>
      <c r="W285">
        <v>0.77290000000000003</v>
      </c>
      <c r="X285">
        <v>1.4688000000000001</v>
      </c>
      <c r="Y285">
        <v>1.1375</v>
      </c>
      <c r="Z285">
        <v>-0.34670000000000001</v>
      </c>
      <c r="AA285">
        <v>0.08</v>
      </c>
      <c r="AB285">
        <v>-0.61619999999999997</v>
      </c>
      <c r="AC285" t="s">
        <v>19</v>
      </c>
    </row>
  </sheetData>
  <mergeCells count="7">
    <mergeCell ref="A1:X1"/>
    <mergeCell ref="E4:L4"/>
    <mergeCell ref="M4:X4"/>
    <mergeCell ref="E32:L32"/>
    <mergeCell ref="M32:X32"/>
    <mergeCell ref="E60:L60"/>
    <mergeCell ref="M60:X6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2351-F866-43AE-83EA-D98986FE4845}">
  <dimension ref="A1:AD116"/>
  <sheetViews>
    <sheetView topLeftCell="A22" zoomScale="70" zoomScaleNormal="70" workbookViewId="0">
      <selection activeCell="G30" sqref="G30"/>
    </sheetView>
  </sheetViews>
  <sheetFormatPr defaultRowHeight="15" x14ac:dyDescent="0.25"/>
  <cols>
    <col min="1" max="1" width="14.5703125" bestFit="1" customWidth="1"/>
    <col min="2" max="2" width="12" bestFit="1" customWidth="1"/>
    <col min="13" max="13" width="9.42578125" bestFit="1" customWidth="1"/>
    <col min="14" max="14" width="10.42578125" bestFit="1" customWidth="1"/>
    <col min="15" max="15" width="9.42578125" bestFit="1" customWidth="1"/>
    <col min="16" max="16" width="10.42578125" bestFit="1" customWidth="1"/>
    <col min="17" max="17" width="9.42578125" bestFit="1" customWidth="1"/>
    <col min="18" max="18" width="10.42578125" bestFit="1" customWidth="1"/>
    <col min="19" max="19" width="9.42578125" bestFit="1" customWidth="1"/>
    <col min="20" max="20" width="10.42578125" bestFit="1" customWidth="1"/>
    <col min="21" max="21" width="9.42578125" bestFit="1" customWidth="1"/>
    <col min="22" max="22" width="10.42578125" bestFit="1" customWidth="1"/>
    <col min="23" max="23" width="9.42578125" bestFit="1" customWidth="1"/>
    <col min="24" max="24" width="10.42578125" bestFit="1" customWidth="1"/>
    <col min="26" max="26" width="12" customWidth="1"/>
  </cols>
  <sheetData>
    <row r="1" spans="1:30" x14ac:dyDescent="0.25">
      <c r="A1" s="216" t="s">
        <v>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"/>
      <c r="Z1" s="2"/>
      <c r="AA1" s="2"/>
      <c r="AB1" s="2"/>
      <c r="AC1" s="2"/>
      <c r="AD1" s="2"/>
    </row>
    <row r="2" spans="1:30" x14ac:dyDescent="0.25">
      <c r="A2" s="132" t="s">
        <v>31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1"/>
      <c r="AA2" s="1"/>
      <c r="AB2" s="1"/>
      <c r="AC2" s="1"/>
      <c r="AD2" s="1"/>
    </row>
    <row r="3" spans="1:30" x14ac:dyDescent="0.25">
      <c r="A3" s="160" t="s">
        <v>76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  <c r="AA3" s="3" t="s">
        <v>1</v>
      </c>
      <c r="AB3" s="3" t="s">
        <v>2</v>
      </c>
      <c r="AC3" s="3" t="s">
        <v>3</v>
      </c>
      <c r="AD3" s="1"/>
    </row>
    <row r="4" spans="1:30" ht="15.75" thickBot="1" x14ac:dyDescent="0.3">
      <c r="B4" s="2"/>
      <c r="C4" s="2"/>
      <c r="D4" s="2"/>
      <c r="E4" s="214" t="s">
        <v>4</v>
      </c>
      <c r="F4" s="214"/>
      <c r="G4" s="214"/>
      <c r="H4" s="214"/>
      <c r="I4" s="214"/>
      <c r="J4" s="214"/>
      <c r="K4" s="214"/>
      <c r="L4" s="214"/>
      <c r="M4" s="215" t="s">
        <v>5</v>
      </c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"/>
      <c r="Z4" s="4" t="s">
        <v>6</v>
      </c>
      <c r="AA4" s="5">
        <v>2.5758000000000001</v>
      </c>
      <c r="AB4" s="6"/>
      <c r="AC4" s="7"/>
    </row>
    <row r="5" spans="1:30" ht="15.75" thickBot="1" x14ac:dyDescent="0.3">
      <c r="A5" s="118" t="s">
        <v>86</v>
      </c>
      <c r="B5" s="119" t="s">
        <v>7</v>
      </c>
      <c r="C5" s="125" t="s">
        <v>67</v>
      </c>
      <c r="D5" s="125" t="s">
        <v>68</v>
      </c>
      <c r="E5" s="119" t="s">
        <v>8</v>
      </c>
      <c r="F5" s="119" t="s">
        <v>9</v>
      </c>
      <c r="G5" s="119" t="s">
        <v>10</v>
      </c>
      <c r="H5" s="119" t="s">
        <v>11</v>
      </c>
      <c r="I5" s="119" t="s">
        <v>12</v>
      </c>
      <c r="J5" s="119" t="s">
        <v>13</v>
      </c>
      <c r="K5" s="119" t="s">
        <v>14</v>
      </c>
      <c r="L5" s="119" t="s">
        <v>15</v>
      </c>
      <c r="M5" s="8" t="s">
        <v>32</v>
      </c>
      <c r="N5" s="9" t="s">
        <v>33</v>
      </c>
      <c r="O5" s="153" t="s">
        <v>69</v>
      </c>
      <c r="P5" s="153" t="s">
        <v>70</v>
      </c>
      <c r="Q5" s="9" t="s">
        <v>34</v>
      </c>
      <c r="R5" s="9" t="s">
        <v>35</v>
      </c>
      <c r="S5" s="153" t="s">
        <v>71</v>
      </c>
      <c r="T5" s="153" t="s">
        <v>72</v>
      </c>
      <c r="U5" s="9" t="s">
        <v>36</v>
      </c>
      <c r="V5" s="9" t="s">
        <v>37</v>
      </c>
      <c r="W5" s="9" t="s">
        <v>16</v>
      </c>
      <c r="X5" s="10" t="s">
        <v>17</v>
      </c>
      <c r="Y5" s="1"/>
      <c r="Z5" s="11" t="s">
        <v>18</v>
      </c>
      <c r="AA5" s="12">
        <v>1.96</v>
      </c>
      <c r="AB5" s="13"/>
      <c r="AC5" s="14"/>
      <c r="AD5" s="1"/>
    </row>
    <row r="6" spans="1:30" x14ac:dyDescent="0.25">
      <c r="A6" s="116" t="s">
        <v>7</v>
      </c>
      <c r="B6" s="37" t="s">
        <v>19</v>
      </c>
      <c r="C6" s="37" t="s">
        <v>19</v>
      </c>
      <c r="D6" s="37" t="s">
        <v>19</v>
      </c>
      <c r="E6" s="37" t="s">
        <v>19</v>
      </c>
      <c r="F6" s="37" t="s">
        <v>19</v>
      </c>
      <c r="G6" s="37" t="s">
        <v>19</v>
      </c>
      <c r="H6" s="37" t="s">
        <v>19</v>
      </c>
      <c r="I6" s="37" t="s">
        <v>19</v>
      </c>
      <c r="J6" s="37" t="s">
        <v>19</v>
      </c>
      <c r="K6" s="37" t="s">
        <v>19</v>
      </c>
      <c r="L6" s="37" t="s">
        <v>19</v>
      </c>
      <c r="M6" s="105" t="s">
        <v>19</v>
      </c>
      <c r="N6" s="104" t="s">
        <v>19</v>
      </c>
      <c r="O6" s="104" t="s">
        <v>19</v>
      </c>
      <c r="P6" s="104" t="s">
        <v>19</v>
      </c>
      <c r="Q6" s="104" t="s">
        <v>19</v>
      </c>
      <c r="R6" s="104" t="s">
        <v>19</v>
      </c>
      <c r="S6" s="104" t="s">
        <v>19</v>
      </c>
      <c r="T6" s="104" t="s">
        <v>19</v>
      </c>
      <c r="U6" s="104" t="s">
        <v>19</v>
      </c>
      <c r="V6" s="104" t="s">
        <v>19</v>
      </c>
      <c r="W6" s="104" t="s">
        <v>19</v>
      </c>
      <c r="X6" s="111" t="s">
        <v>19</v>
      </c>
      <c r="Y6" s="2"/>
      <c r="Z6" s="15" t="s">
        <v>20</v>
      </c>
      <c r="AA6" s="16">
        <v>1.6449</v>
      </c>
      <c r="AB6" s="17"/>
      <c r="AC6" s="18"/>
    </row>
    <row r="7" spans="1:30" x14ac:dyDescent="0.25">
      <c r="A7" s="124" t="s">
        <v>67</v>
      </c>
      <c r="B7" s="155">
        <v>-3.0121000000000002</v>
      </c>
      <c r="C7" s="37" t="s">
        <v>19</v>
      </c>
      <c r="D7" s="37" t="s">
        <v>19</v>
      </c>
      <c r="E7" s="37" t="s">
        <v>19</v>
      </c>
      <c r="F7" s="37" t="s">
        <v>19</v>
      </c>
      <c r="G7" s="37" t="s">
        <v>19</v>
      </c>
      <c r="H7" s="37" t="s">
        <v>19</v>
      </c>
      <c r="I7" s="37" t="s">
        <v>19</v>
      </c>
      <c r="J7" s="37" t="s">
        <v>19</v>
      </c>
      <c r="K7" s="37" t="s">
        <v>19</v>
      </c>
      <c r="L7" s="37" t="s">
        <v>19</v>
      </c>
      <c r="M7" s="103" t="s">
        <v>19</v>
      </c>
      <c r="N7" s="37" t="s">
        <v>19</v>
      </c>
      <c r="O7" s="37" t="s">
        <v>19</v>
      </c>
      <c r="P7" s="37" t="s">
        <v>19</v>
      </c>
      <c r="Q7" s="37" t="s">
        <v>19</v>
      </c>
      <c r="R7" s="37" t="s">
        <v>19</v>
      </c>
      <c r="S7" s="37" t="s">
        <v>19</v>
      </c>
      <c r="T7" s="37" t="s">
        <v>19</v>
      </c>
      <c r="U7" s="37" t="s">
        <v>19</v>
      </c>
      <c r="V7" s="37" t="s">
        <v>19</v>
      </c>
      <c r="W7" s="37" t="s">
        <v>19</v>
      </c>
      <c r="X7" s="110" t="s">
        <v>19</v>
      </c>
      <c r="Y7" s="2"/>
      <c r="Z7" s="2"/>
      <c r="AA7" s="2"/>
      <c r="AB7" s="2"/>
      <c r="AC7" s="2"/>
      <c r="AD7" s="2"/>
    </row>
    <row r="8" spans="1:30" x14ac:dyDescent="0.25">
      <c r="A8" s="124" t="s">
        <v>68</v>
      </c>
      <c r="B8" s="37">
        <v>0.26579999999999998</v>
      </c>
      <c r="C8" s="146">
        <v>3.7481</v>
      </c>
      <c r="D8" s="37" t="s">
        <v>19</v>
      </c>
      <c r="E8" s="37" t="s">
        <v>19</v>
      </c>
      <c r="F8" s="37" t="s">
        <v>19</v>
      </c>
      <c r="G8" s="37" t="s">
        <v>19</v>
      </c>
      <c r="H8" s="37" t="s">
        <v>19</v>
      </c>
      <c r="I8" s="37" t="s">
        <v>19</v>
      </c>
      <c r="J8" s="37" t="s">
        <v>19</v>
      </c>
      <c r="K8" s="37" t="s">
        <v>19</v>
      </c>
      <c r="L8" s="37" t="s">
        <v>19</v>
      </c>
      <c r="M8" s="103" t="s">
        <v>19</v>
      </c>
      <c r="N8" s="37" t="s">
        <v>19</v>
      </c>
      <c r="O8" s="37" t="s">
        <v>19</v>
      </c>
      <c r="P8" s="37" t="s">
        <v>19</v>
      </c>
      <c r="Q8" s="37" t="s">
        <v>19</v>
      </c>
      <c r="R8" s="37" t="s">
        <v>19</v>
      </c>
      <c r="S8" s="37" t="s">
        <v>19</v>
      </c>
      <c r="T8" s="37" t="s">
        <v>19</v>
      </c>
      <c r="U8" s="37" t="s">
        <v>19</v>
      </c>
      <c r="V8" s="37" t="s">
        <v>19</v>
      </c>
      <c r="W8" s="37" t="s">
        <v>19</v>
      </c>
      <c r="X8" s="110" t="s">
        <v>19</v>
      </c>
      <c r="Y8" s="2"/>
      <c r="Z8" s="2"/>
      <c r="AA8" s="2"/>
      <c r="AB8" s="2"/>
      <c r="AC8" s="2"/>
      <c r="AD8" s="2"/>
    </row>
    <row r="9" spans="1:30" x14ac:dyDescent="0.25">
      <c r="A9" s="116" t="s">
        <v>8</v>
      </c>
      <c r="B9" s="37">
        <v>-3.1300000000000001E-2</v>
      </c>
      <c r="C9" s="37">
        <v>4.5751999999999997</v>
      </c>
      <c r="D9" s="37">
        <v>-0.61960000000000004</v>
      </c>
      <c r="E9" s="37" t="s">
        <v>19</v>
      </c>
      <c r="F9" s="37" t="s">
        <v>19</v>
      </c>
      <c r="G9" s="37" t="s">
        <v>19</v>
      </c>
      <c r="H9" s="37" t="s">
        <v>19</v>
      </c>
      <c r="I9" s="37" t="s">
        <v>19</v>
      </c>
      <c r="J9" s="37" t="s">
        <v>19</v>
      </c>
      <c r="K9" s="37" t="s">
        <v>19</v>
      </c>
      <c r="L9" s="37" t="s">
        <v>19</v>
      </c>
      <c r="M9" s="103" t="s">
        <v>19</v>
      </c>
      <c r="N9" s="37" t="s">
        <v>19</v>
      </c>
      <c r="O9" s="37" t="s">
        <v>19</v>
      </c>
      <c r="P9" s="37" t="s">
        <v>19</v>
      </c>
      <c r="Q9" s="37" t="s">
        <v>19</v>
      </c>
      <c r="R9" s="37" t="s">
        <v>19</v>
      </c>
      <c r="S9" s="37" t="s">
        <v>19</v>
      </c>
      <c r="T9" s="37" t="s">
        <v>19</v>
      </c>
      <c r="U9" s="37" t="s">
        <v>19</v>
      </c>
      <c r="V9" s="37" t="s">
        <v>19</v>
      </c>
      <c r="W9" s="37" t="s">
        <v>19</v>
      </c>
      <c r="X9" s="110" t="s">
        <v>19</v>
      </c>
      <c r="Y9" s="2"/>
      <c r="Z9" s="2"/>
      <c r="AA9" s="2"/>
      <c r="AB9" s="2"/>
      <c r="AC9" s="2"/>
      <c r="AD9" s="2"/>
    </row>
    <row r="10" spans="1:30" x14ac:dyDescent="0.25">
      <c r="A10" s="116" t="s">
        <v>9</v>
      </c>
      <c r="B10" s="37">
        <v>0.93279999999999996</v>
      </c>
      <c r="C10" s="37">
        <v>4.5324999999999998</v>
      </c>
      <c r="D10" s="37">
        <v>1.012</v>
      </c>
      <c r="E10" s="146">
        <v>2.6816</v>
      </c>
      <c r="F10" s="37" t="s">
        <v>19</v>
      </c>
      <c r="G10" s="37" t="s">
        <v>19</v>
      </c>
      <c r="H10" s="37" t="s">
        <v>19</v>
      </c>
      <c r="I10" s="37" t="s">
        <v>19</v>
      </c>
      <c r="J10" s="37" t="s">
        <v>19</v>
      </c>
      <c r="K10" s="37" t="s">
        <v>19</v>
      </c>
      <c r="L10" s="37" t="s">
        <v>19</v>
      </c>
      <c r="M10" s="103" t="s">
        <v>19</v>
      </c>
      <c r="N10" s="37" t="s">
        <v>19</v>
      </c>
      <c r="O10" s="37" t="s">
        <v>19</v>
      </c>
      <c r="P10" s="37" t="s">
        <v>19</v>
      </c>
      <c r="Q10" s="37" t="s">
        <v>19</v>
      </c>
      <c r="R10" s="37" t="s">
        <v>19</v>
      </c>
      <c r="S10" s="37" t="s">
        <v>19</v>
      </c>
      <c r="T10" s="37" t="s">
        <v>19</v>
      </c>
      <c r="U10" s="37" t="s">
        <v>19</v>
      </c>
      <c r="V10" s="37" t="s">
        <v>19</v>
      </c>
      <c r="W10" s="37" t="s">
        <v>19</v>
      </c>
      <c r="X10" s="110" t="s">
        <v>19</v>
      </c>
      <c r="Y10" s="2"/>
      <c r="Z10" s="19" t="s">
        <v>21</v>
      </c>
      <c r="AA10" s="20" t="s">
        <v>22</v>
      </c>
      <c r="AB10" s="2"/>
      <c r="AC10" s="2"/>
      <c r="AD10" s="2"/>
    </row>
    <row r="11" spans="1:30" x14ac:dyDescent="0.25">
      <c r="A11" s="116" t="s">
        <v>10</v>
      </c>
      <c r="B11" s="37">
        <v>1.4678</v>
      </c>
      <c r="C11" s="37">
        <v>4.9032999999999998</v>
      </c>
      <c r="D11" s="37">
        <v>1.7202999999999999</v>
      </c>
      <c r="E11" s="37">
        <v>4.1753</v>
      </c>
      <c r="F11" s="37">
        <v>2.3736999999999999</v>
      </c>
      <c r="G11" s="37" t="s">
        <v>19</v>
      </c>
      <c r="H11" s="37" t="s">
        <v>19</v>
      </c>
      <c r="I11" s="37" t="s">
        <v>19</v>
      </c>
      <c r="J11" s="37" t="s">
        <v>19</v>
      </c>
      <c r="K11" s="37" t="s">
        <v>19</v>
      </c>
      <c r="L11" s="37" t="s">
        <v>19</v>
      </c>
      <c r="M11" s="103" t="s">
        <v>19</v>
      </c>
      <c r="N11" s="37" t="s">
        <v>19</v>
      </c>
      <c r="O11" s="37" t="s">
        <v>19</v>
      </c>
      <c r="P11" s="37" t="s">
        <v>19</v>
      </c>
      <c r="Q11" s="37" t="s">
        <v>19</v>
      </c>
      <c r="R11" s="37" t="s">
        <v>19</v>
      </c>
      <c r="S11" s="37" t="s">
        <v>19</v>
      </c>
      <c r="T11" s="37" t="s">
        <v>19</v>
      </c>
      <c r="U11" s="37" t="s">
        <v>19</v>
      </c>
      <c r="V11" s="37" t="s">
        <v>19</v>
      </c>
      <c r="W11" s="37" t="s">
        <v>19</v>
      </c>
      <c r="X11" s="110" t="s">
        <v>19</v>
      </c>
      <c r="Y11" s="2"/>
      <c r="Z11" s="19" t="s">
        <v>23</v>
      </c>
      <c r="AA11" s="20" t="s">
        <v>24</v>
      </c>
      <c r="AB11" s="2"/>
      <c r="AC11" s="2"/>
      <c r="AD11" s="2"/>
    </row>
    <row r="12" spans="1:30" x14ac:dyDescent="0.25">
      <c r="A12" s="116" t="s">
        <v>11</v>
      </c>
      <c r="B12" s="157">
        <v>1.9194</v>
      </c>
      <c r="C12" s="37">
        <v>4.5155000000000003</v>
      </c>
      <c r="D12" s="37">
        <v>2.2521</v>
      </c>
      <c r="E12" s="37">
        <v>3.2370000000000001</v>
      </c>
      <c r="F12" s="37">
        <v>3.1257000000000001</v>
      </c>
      <c r="G12" s="107">
        <v>1.5535000000000001</v>
      </c>
      <c r="H12" s="37" t="s">
        <v>19</v>
      </c>
      <c r="I12" s="37" t="s">
        <v>19</v>
      </c>
      <c r="J12" s="37" t="s">
        <v>19</v>
      </c>
      <c r="K12" s="37" t="s">
        <v>19</v>
      </c>
      <c r="L12" s="37" t="s">
        <v>19</v>
      </c>
      <c r="M12" s="103" t="s">
        <v>19</v>
      </c>
      <c r="N12" s="37" t="s">
        <v>19</v>
      </c>
      <c r="O12" s="37" t="s">
        <v>19</v>
      </c>
      <c r="P12" s="37" t="s">
        <v>19</v>
      </c>
      <c r="Q12" s="37" t="s">
        <v>19</v>
      </c>
      <c r="R12" s="37" t="s">
        <v>19</v>
      </c>
      <c r="S12" s="37" t="s">
        <v>19</v>
      </c>
      <c r="T12" s="37" t="s">
        <v>19</v>
      </c>
      <c r="U12" s="37" t="s">
        <v>19</v>
      </c>
      <c r="V12" s="37" t="s">
        <v>19</v>
      </c>
      <c r="W12" s="37" t="s">
        <v>19</v>
      </c>
      <c r="X12" s="110" t="s">
        <v>19</v>
      </c>
      <c r="Y12" s="2"/>
      <c r="Z12" s="19" t="s">
        <v>25</v>
      </c>
      <c r="AA12" s="20" t="s">
        <v>26</v>
      </c>
      <c r="AB12" s="2"/>
      <c r="AC12" s="2"/>
      <c r="AD12" s="2"/>
    </row>
    <row r="13" spans="1:30" x14ac:dyDescent="0.25">
      <c r="A13" s="116" t="s">
        <v>12</v>
      </c>
      <c r="B13" s="157">
        <v>1.8774</v>
      </c>
      <c r="C13" s="37">
        <v>4.7655000000000003</v>
      </c>
      <c r="D13" s="37">
        <v>1.7790999999999999</v>
      </c>
      <c r="E13" s="37">
        <v>3.5005000000000002</v>
      </c>
      <c r="F13" s="37">
        <v>2.5297999999999998</v>
      </c>
      <c r="G13" s="37">
        <v>1.2723</v>
      </c>
      <c r="H13" s="37">
        <v>-1.1067</v>
      </c>
      <c r="I13" s="37" t="s">
        <v>19</v>
      </c>
      <c r="J13" s="37" t="s">
        <v>19</v>
      </c>
      <c r="K13" s="37" t="s">
        <v>19</v>
      </c>
      <c r="L13" s="37" t="s">
        <v>19</v>
      </c>
      <c r="M13" s="103" t="s">
        <v>19</v>
      </c>
      <c r="N13" s="37" t="s">
        <v>19</v>
      </c>
      <c r="O13" s="37" t="s">
        <v>19</v>
      </c>
      <c r="P13" s="37" t="s">
        <v>19</v>
      </c>
      <c r="Q13" s="37" t="s">
        <v>19</v>
      </c>
      <c r="R13" s="37" t="s">
        <v>19</v>
      </c>
      <c r="S13" s="37" t="s">
        <v>19</v>
      </c>
      <c r="T13" s="37" t="s">
        <v>19</v>
      </c>
      <c r="U13" s="37" t="s">
        <v>19</v>
      </c>
      <c r="V13" s="37" t="s">
        <v>19</v>
      </c>
      <c r="W13" s="37" t="s">
        <v>19</v>
      </c>
      <c r="X13" s="110" t="s">
        <v>19</v>
      </c>
      <c r="Y13" s="2"/>
      <c r="Z13" s="19" t="s">
        <v>27</v>
      </c>
      <c r="AA13" s="20" t="s">
        <v>28</v>
      </c>
      <c r="AB13" s="2"/>
      <c r="AC13" s="2"/>
      <c r="AD13" s="2"/>
    </row>
    <row r="14" spans="1:30" x14ac:dyDescent="0.25">
      <c r="A14" s="116" t="s">
        <v>13</v>
      </c>
      <c r="B14" s="157">
        <v>2.1341000000000001</v>
      </c>
      <c r="C14" s="37">
        <v>4.4325999999999999</v>
      </c>
      <c r="D14" s="37">
        <v>2.1257000000000001</v>
      </c>
      <c r="E14" s="37">
        <v>3.0461</v>
      </c>
      <c r="F14" s="37">
        <v>2.6131000000000002</v>
      </c>
      <c r="G14" s="37">
        <v>1.4975000000000001</v>
      </c>
      <c r="H14" s="37">
        <v>0.71450000000000002</v>
      </c>
      <c r="I14" s="107">
        <v>1.3694999999999999</v>
      </c>
      <c r="J14" s="37" t="s">
        <v>19</v>
      </c>
      <c r="K14" s="37" t="s">
        <v>19</v>
      </c>
      <c r="L14" s="37" t="s">
        <v>19</v>
      </c>
      <c r="M14" s="103" t="s">
        <v>19</v>
      </c>
      <c r="N14" s="37" t="s">
        <v>19</v>
      </c>
      <c r="O14" s="37" t="s">
        <v>19</v>
      </c>
      <c r="P14" s="37" t="s">
        <v>19</v>
      </c>
      <c r="Q14" s="37" t="s">
        <v>19</v>
      </c>
      <c r="R14" s="37" t="s">
        <v>19</v>
      </c>
      <c r="S14" s="37" t="s">
        <v>19</v>
      </c>
      <c r="T14" s="37" t="s">
        <v>19</v>
      </c>
      <c r="U14" s="37" t="s">
        <v>19</v>
      </c>
      <c r="V14" s="37" t="s">
        <v>19</v>
      </c>
      <c r="W14" s="37" t="s">
        <v>19</v>
      </c>
      <c r="X14" s="110" t="s">
        <v>19</v>
      </c>
      <c r="Y14" s="2"/>
      <c r="Z14" s="20"/>
      <c r="AA14" s="20"/>
      <c r="AB14" s="2"/>
      <c r="AC14" s="2"/>
      <c r="AD14" s="2"/>
    </row>
    <row r="15" spans="1:30" x14ac:dyDescent="0.25">
      <c r="A15" s="116" t="s">
        <v>14</v>
      </c>
      <c r="B15" s="36">
        <v>2.6827000000000001</v>
      </c>
      <c r="C15" s="37">
        <v>4.2892000000000001</v>
      </c>
      <c r="D15" s="37">
        <v>1.9215</v>
      </c>
      <c r="E15" s="37">
        <v>2.5870000000000002</v>
      </c>
      <c r="F15" s="37">
        <v>2.0150999999999999</v>
      </c>
      <c r="G15" s="37">
        <v>1.2317</v>
      </c>
      <c r="H15" s="37">
        <v>0.6966</v>
      </c>
      <c r="I15" s="37">
        <v>1.1580999999999999</v>
      </c>
      <c r="J15" s="37">
        <v>0.59419999999999995</v>
      </c>
      <c r="K15" s="37" t="s">
        <v>19</v>
      </c>
      <c r="L15" s="37" t="s">
        <v>19</v>
      </c>
      <c r="M15" s="103" t="s">
        <v>19</v>
      </c>
      <c r="N15" s="37" t="s">
        <v>19</v>
      </c>
      <c r="O15" s="37" t="s">
        <v>19</v>
      </c>
      <c r="P15" s="37" t="s">
        <v>19</v>
      </c>
      <c r="Q15" s="37" t="s">
        <v>19</v>
      </c>
      <c r="R15" s="37" t="s">
        <v>19</v>
      </c>
      <c r="S15" s="37" t="s">
        <v>19</v>
      </c>
      <c r="T15" s="37" t="s">
        <v>19</v>
      </c>
      <c r="U15" s="37" t="s">
        <v>19</v>
      </c>
      <c r="V15" s="37" t="s">
        <v>19</v>
      </c>
      <c r="W15" s="37" t="s">
        <v>19</v>
      </c>
      <c r="X15" s="110" t="s">
        <v>19</v>
      </c>
      <c r="Y15" s="2"/>
      <c r="Z15" s="21" t="s">
        <v>75</v>
      </c>
      <c r="AA15" s="19" t="s">
        <v>29</v>
      </c>
      <c r="AB15" s="2"/>
      <c r="AC15" s="2"/>
      <c r="AD15" s="2"/>
    </row>
    <row r="16" spans="1:30" ht="15.75" thickBot="1" x14ac:dyDescent="0.3">
      <c r="A16" s="117" t="s">
        <v>15</v>
      </c>
      <c r="B16" s="157">
        <v>2.5211999999999999</v>
      </c>
      <c r="C16" s="37">
        <v>4.2172000000000001</v>
      </c>
      <c r="D16" s="37">
        <v>1.7444999999999999</v>
      </c>
      <c r="E16" s="37">
        <v>2.4878999999999998</v>
      </c>
      <c r="F16" s="37">
        <v>1.7062999999999999</v>
      </c>
      <c r="G16" s="37">
        <v>0.97409999999999997</v>
      </c>
      <c r="H16" s="37">
        <v>0.20710000000000001</v>
      </c>
      <c r="I16" s="37">
        <v>0.79530000000000001</v>
      </c>
      <c r="J16" s="37">
        <v>-3.1800000000000002E-2</v>
      </c>
      <c r="K16" s="107">
        <v>-0.84899999999999998</v>
      </c>
      <c r="L16" s="37" t="s">
        <v>19</v>
      </c>
      <c r="M16" s="103" t="s">
        <v>19</v>
      </c>
      <c r="N16" s="37" t="s">
        <v>19</v>
      </c>
      <c r="O16" s="37" t="s">
        <v>19</v>
      </c>
      <c r="P16" s="37" t="s">
        <v>19</v>
      </c>
      <c r="Q16" s="37" t="s">
        <v>19</v>
      </c>
      <c r="R16" s="37" t="s">
        <v>19</v>
      </c>
      <c r="S16" s="37" t="s">
        <v>19</v>
      </c>
      <c r="T16" s="37" t="s">
        <v>19</v>
      </c>
      <c r="U16" s="37" t="s">
        <v>19</v>
      </c>
      <c r="V16" s="37" t="s">
        <v>19</v>
      </c>
      <c r="W16" s="37" t="s">
        <v>19</v>
      </c>
      <c r="X16" s="110" t="s">
        <v>19</v>
      </c>
      <c r="Y16" s="2"/>
      <c r="Z16" s="20"/>
      <c r="AA16" s="20"/>
      <c r="AB16" s="2"/>
      <c r="AC16" s="2"/>
      <c r="AD16" s="2"/>
    </row>
    <row r="17" spans="1:30" x14ac:dyDescent="0.25">
      <c r="A17" s="116" t="s">
        <v>32</v>
      </c>
      <c r="B17" s="105">
        <v>0.85809999999999997</v>
      </c>
      <c r="C17" s="104">
        <v>4.7008999999999999</v>
      </c>
      <c r="D17" s="104">
        <v>1.1328</v>
      </c>
      <c r="E17" s="158">
        <v>4.2259000000000002</v>
      </c>
      <c r="F17" s="104">
        <v>0.1032</v>
      </c>
      <c r="G17" s="104">
        <v>-1.9173</v>
      </c>
      <c r="H17" s="104">
        <v>-1.9357</v>
      </c>
      <c r="I17" s="104">
        <v>-1.7110000000000001</v>
      </c>
      <c r="J17" s="104">
        <v>-1.8253999999999999</v>
      </c>
      <c r="K17" s="104">
        <v>-1.524</v>
      </c>
      <c r="L17" s="111">
        <v>-1.373</v>
      </c>
      <c r="M17" s="105" t="s">
        <v>19</v>
      </c>
      <c r="N17" s="104" t="s">
        <v>19</v>
      </c>
      <c r="O17" s="104" t="s">
        <v>19</v>
      </c>
      <c r="P17" s="104" t="s">
        <v>19</v>
      </c>
      <c r="Q17" s="104" t="s">
        <v>19</v>
      </c>
      <c r="R17" s="104" t="s">
        <v>19</v>
      </c>
      <c r="S17" s="104" t="s">
        <v>19</v>
      </c>
      <c r="T17" s="104" t="s">
        <v>19</v>
      </c>
      <c r="U17" s="104" t="s">
        <v>19</v>
      </c>
      <c r="V17" s="104" t="s">
        <v>19</v>
      </c>
      <c r="W17" s="104" t="s">
        <v>19</v>
      </c>
      <c r="X17" s="111" t="s">
        <v>19</v>
      </c>
      <c r="Y17" s="2"/>
      <c r="Z17" s="20"/>
      <c r="AA17" s="20"/>
      <c r="AB17" s="2"/>
      <c r="AC17" s="2"/>
      <c r="AD17" s="2"/>
    </row>
    <row r="18" spans="1:30" x14ac:dyDescent="0.25">
      <c r="A18" s="116" t="s">
        <v>33</v>
      </c>
      <c r="B18" s="103">
        <v>1.1732</v>
      </c>
      <c r="C18" s="37">
        <v>4.5235000000000003</v>
      </c>
      <c r="D18" s="37">
        <v>1.7221</v>
      </c>
      <c r="E18" s="37">
        <v>3.032</v>
      </c>
      <c r="F18" s="149">
        <v>2.7749999999999999</v>
      </c>
      <c r="G18" s="37">
        <v>-0.85819999999999996</v>
      </c>
      <c r="H18" s="37">
        <v>-2.5243000000000002</v>
      </c>
      <c r="I18" s="37">
        <v>-1.3854</v>
      </c>
      <c r="J18" s="37">
        <v>-2.0163000000000002</v>
      </c>
      <c r="K18" s="37">
        <v>-1.5385</v>
      </c>
      <c r="L18" s="110">
        <v>-1.2225999999999999</v>
      </c>
      <c r="M18" s="106">
        <v>0.87760000000000005</v>
      </c>
      <c r="N18" s="37" t="s">
        <v>19</v>
      </c>
      <c r="O18" s="37" t="s">
        <v>19</v>
      </c>
      <c r="P18" s="37" t="s">
        <v>19</v>
      </c>
      <c r="Q18" s="37" t="s">
        <v>19</v>
      </c>
      <c r="R18" s="37" t="s">
        <v>19</v>
      </c>
      <c r="S18" s="37" t="s">
        <v>19</v>
      </c>
      <c r="T18" s="37" t="s">
        <v>19</v>
      </c>
      <c r="U18" s="37" t="s">
        <v>19</v>
      </c>
      <c r="V18" s="37" t="s">
        <v>19</v>
      </c>
      <c r="W18" s="37" t="s">
        <v>19</v>
      </c>
      <c r="X18" s="110" t="s">
        <v>19</v>
      </c>
      <c r="Y18" s="2"/>
      <c r="Z18" s="20"/>
      <c r="AA18" s="20"/>
      <c r="AB18" s="2"/>
      <c r="AC18" s="2"/>
      <c r="AD18" s="2"/>
    </row>
    <row r="19" spans="1:30" x14ac:dyDescent="0.25">
      <c r="A19" s="124" t="s">
        <v>69</v>
      </c>
      <c r="B19" s="103">
        <v>1.2776000000000001</v>
      </c>
      <c r="C19" s="37">
        <v>4.8925999999999998</v>
      </c>
      <c r="D19" s="37">
        <v>1.9819</v>
      </c>
      <c r="E19" s="37">
        <v>4.7125000000000004</v>
      </c>
      <c r="F19" s="37">
        <v>1.7810999999999999</v>
      </c>
      <c r="G19" s="37">
        <v>-3.5799999999999998E-2</v>
      </c>
      <c r="H19" s="37">
        <v>-1.1316999999999999</v>
      </c>
      <c r="I19" s="37">
        <v>-0.65459999999999996</v>
      </c>
      <c r="J19" s="37">
        <v>-1.1151</v>
      </c>
      <c r="K19" s="37">
        <v>-1.0168999999999999</v>
      </c>
      <c r="L19" s="110">
        <v>-0.78869999999999996</v>
      </c>
      <c r="M19" s="103">
        <v>4.2521000000000004</v>
      </c>
      <c r="N19" s="37">
        <v>0.71309999999999996</v>
      </c>
      <c r="O19" s="37" t="s">
        <v>19</v>
      </c>
      <c r="P19" s="37" t="s">
        <v>19</v>
      </c>
      <c r="Q19" s="37" t="s">
        <v>19</v>
      </c>
      <c r="R19" s="37" t="s">
        <v>19</v>
      </c>
      <c r="S19" s="37" t="s">
        <v>19</v>
      </c>
      <c r="T19" s="37" t="s">
        <v>19</v>
      </c>
      <c r="U19" s="37" t="s">
        <v>19</v>
      </c>
      <c r="V19" s="37" t="s">
        <v>19</v>
      </c>
      <c r="W19" s="37" t="s">
        <v>19</v>
      </c>
      <c r="X19" s="110" t="s">
        <v>19</v>
      </c>
      <c r="Y19" s="2"/>
      <c r="Z19" s="20"/>
      <c r="AA19" s="20"/>
      <c r="AB19" s="2"/>
      <c r="AC19" s="2"/>
      <c r="AD19" s="2"/>
    </row>
    <row r="20" spans="1:30" x14ac:dyDescent="0.25">
      <c r="A20" s="124" t="s">
        <v>70</v>
      </c>
      <c r="B20" s="156">
        <v>1.6624000000000001</v>
      </c>
      <c r="C20" s="37">
        <v>4.5039999999999996</v>
      </c>
      <c r="D20" s="37">
        <v>2.2353999999999998</v>
      </c>
      <c r="E20" s="37">
        <v>3.3946999999999998</v>
      </c>
      <c r="F20" s="37">
        <v>3.7416</v>
      </c>
      <c r="G20" s="37">
        <v>1.2213000000000001</v>
      </c>
      <c r="H20" s="37">
        <v>-0.85529999999999995</v>
      </c>
      <c r="I20" s="37">
        <v>0.41349999999999998</v>
      </c>
      <c r="J20" s="37">
        <v>-0.83120000000000005</v>
      </c>
      <c r="K20" s="37">
        <v>-0.80120000000000002</v>
      </c>
      <c r="L20" s="110">
        <v>-0.40570000000000001</v>
      </c>
      <c r="M20" s="103">
        <v>1.9581</v>
      </c>
      <c r="N20" s="37">
        <v>3.3186</v>
      </c>
      <c r="O20" s="107">
        <v>0.98080000000000001</v>
      </c>
      <c r="P20" s="37" t="s">
        <v>19</v>
      </c>
      <c r="Q20" s="37" t="s">
        <v>19</v>
      </c>
      <c r="R20" s="37" t="s">
        <v>19</v>
      </c>
      <c r="S20" s="37" t="s">
        <v>19</v>
      </c>
      <c r="T20" s="37" t="s">
        <v>19</v>
      </c>
      <c r="U20" s="37" t="s">
        <v>19</v>
      </c>
      <c r="V20" s="37" t="s">
        <v>19</v>
      </c>
      <c r="W20" s="37" t="s">
        <v>19</v>
      </c>
      <c r="X20" s="110" t="s">
        <v>19</v>
      </c>
      <c r="Y20" s="2"/>
      <c r="Z20" s="22" t="s">
        <v>30</v>
      </c>
      <c r="AA20" s="20"/>
      <c r="AB20" s="2"/>
      <c r="AC20" s="2"/>
      <c r="AD20" s="2"/>
    </row>
    <row r="21" spans="1:30" x14ac:dyDescent="0.25">
      <c r="A21" s="116" t="s">
        <v>34</v>
      </c>
      <c r="B21" s="103">
        <v>1.3140000000000001</v>
      </c>
      <c r="C21" s="37">
        <v>5.0861999999999998</v>
      </c>
      <c r="D21" s="37">
        <v>1.2579</v>
      </c>
      <c r="E21" s="37">
        <v>3.0381999999999998</v>
      </c>
      <c r="F21" s="37">
        <v>0.85070000000000001</v>
      </c>
      <c r="G21" s="152">
        <v>-1.3903000000000001</v>
      </c>
      <c r="H21" s="37">
        <v>-1.9575</v>
      </c>
      <c r="I21" s="37">
        <v>-2.0832999999999999</v>
      </c>
      <c r="J21" s="37">
        <v>-1.9171</v>
      </c>
      <c r="K21" s="37">
        <v>-1.7352000000000001</v>
      </c>
      <c r="L21" s="110">
        <v>-1.4444999999999999</v>
      </c>
      <c r="M21" s="103">
        <v>0.54239999999999999</v>
      </c>
      <c r="N21" s="37">
        <v>-0.25629999999999997</v>
      </c>
      <c r="O21" s="37">
        <v>-0.84240000000000004</v>
      </c>
      <c r="P21" s="37">
        <v>-1.5859000000000001</v>
      </c>
      <c r="Q21" s="37" t="s">
        <v>19</v>
      </c>
      <c r="R21" s="37" t="s">
        <v>19</v>
      </c>
      <c r="S21" s="37" t="s">
        <v>19</v>
      </c>
      <c r="T21" s="37" t="s">
        <v>19</v>
      </c>
      <c r="U21" s="37" t="s">
        <v>19</v>
      </c>
      <c r="V21" s="37" t="s">
        <v>19</v>
      </c>
      <c r="W21" s="37" t="s">
        <v>19</v>
      </c>
      <c r="X21" s="110" t="s">
        <v>19</v>
      </c>
      <c r="Y21" s="2"/>
      <c r="Z21" s="20"/>
      <c r="AA21" s="20"/>
      <c r="AB21" s="2"/>
      <c r="AC21" s="2"/>
      <c r="AD21" s="2"/>
    </row>
    <row r="22" spans="1:30" x14ac:dyDescent="0.25">
      <c r="A22" s="116" t="s">
        <v>35</v>
      </c>
      <c r="B22" s="156">
        <v>2.0135999999999998</v>
      </c>
      <c r="C22" s="37">
        <v>4.4779999999999998</v>
      </c>
      <c r="D22" s="37">
        <v>2.0385</v>
      </c>
      <c r="E22" s="37">
        <v>2.9828000000000001</v>
      </c>
      <c r="F22" s="37">
        <v>2.4954999999999998</v>
      </c>
      <c r="G22" s="37">
        <v>1.2283999999999999</v>
      </c>
      <c r="H22" s="152">
        <v>-0.56810000000000005</v>
      </c>
      <c r="I22" s="37">
        <v>0.87939999999999996</v>
      </c>
      <c r="J22" s="37">
        <v>-2.0627</v>
      </c>
      <c r="K22" s="37">
        <v>-0.9677</v>
      </c>
      <c r="L22" s="110">
        <v>-0.4607</v>
      </c>
      <c r="M22" s="103">
        <v>1.6549</v>
      </c>
      <c r="N22" s="37">
        <v>1.7981</v>
      </c>
      <c r="O22" s="37">
        <v>0.88019999999999998</v>
      </c>
      <c r="P22" s="37">
        <v>0.29449999999999998</v>
      </c>
      <c r="Q22" s="143">
        <v>1.819</v>
      </c>
      <c r="R22" s="37" t="s">
        <v>19</v>
      </c>
      <c r="S22" s="37" t="s">
        <v>19</v>
      </c>
      <c r="T22" s="37" t="s">
        <v>19</v>
      </c>
      <c r="U22" s="37" t="s">
        <v>19</v>
      </c>
      <c r="V22" s="37" t="s">
        <v>19</v>
      </c>
      <c r="W22" s="37" t="s">
        <v>19</v>
      </c>
      <c r="X22" s="110" t="s">
        <v>19</v>
      </c>
      <c r="Y22" s="2"/>
      <c r="Z22" s="102"/>
      <c r="AA22" s="20"/>
      <c r="AB22" s="2"/>
      <c r="AC22" s="2"/>
      <c r="AD22" s="2"/>
    </row>
    <row r="23" spans="1:30" x14ac:dyDescent="0.25">
      <c r="A23" s="124" t="s">
        <v>71</v>
      </c>
      <c r="B23" s="156">
        <v>1.712</v>
      </c>
      <c r="C23" s="37">
        <v>4.8465999999999996</v>
      </c>
      <c r="D23" s="37">
        <v>1.2102999999999999</v>
      </c>
      <c r="E23" s="37">
        <v>2.6200999999999999</v>
      </c>
      <c r="F23" s="37">
        <v>1.0613999999999999</v>
      </c>
      <c r="G23" s="37">
        <v>-0.52859999999999996</v>
      </c>
      <c r="H23" s="37">
        <v>-1.7461</v>
      </c>
      <c r="I23" s="37">
        <v>-1.8272999999999999</v>
      </c>
      <c r="J23" s="37">
        <v>-1.9252</v>
      </c>
      <c r="K23" s="37">
        <v>-1.9417</v>
      </c>
      <c r="L23" s="110">
        <v>-1.5355000000000001</v>
      </c>
      <c r="M23" s="103">
        <v>0.64949999999999997</v>
      </c>
      <c r="N23" s="37">
        <v>0.11409999999999999</v>
      </c>
      <c r="O23" s="37">
        <v>-0.31969999999999998</v>
      </c>
      <c r="P23" s="37">
        <v>-1.1980999999999999</v>
      </c>
      <c r="Q23" s="37">
        <v>0.66069999999999995</v>
      </c>
      <c r="R23" s="37">
        <v>-1.7702</v>
      </c>
      <c r="S23" s="37" t="s">
        <v>19</v>
      </c>
      <c r="T23" s="37" t="s">
        <v>19</v>
      </c>
      <c r="U23" s="37" t="s">
        <v>19</v>
      </c>
      <c r="V23" s="37" t="s">
        <v>19</v>
      </c>
      <c r="W23" s="37" t="s">
        <v>19</v>
      </c>
      <c r="X23" s="110" t="s">
        <v>19</v>
      </c>
      <c r="Y23" s="2"/>
      <c r="Z23" s="131" t="s">
        <v>73</v>
      </c>
      <c r="AA23" s="20" t="s">
        <v>74</v>
      </c>
      <c r="AB23" s="2"/>
      <c r="AC23" s="2"/>
      <c r="AD23" s="2"/>
    </row>
    <row r="24" spans="1:30" x14ac:dyDescent="0.25">
      <c r="A24" s="124" t="s">
        <v>72</v>
      </c>
      <c r="B24" s="156">
        <v>2.0937000000000001</v>
      </c>
      <c r="C24" s="37">
        <v>4.4212999999999996</v>
      </c>
      <c r="D24" s="37">
        <v>1.5617000000000001</v>
      </c>
      <c r="E24" s="37">
        <v>2.5731000000000002</v>
      </c>
      <c r="F24" s="37">
        <v>1.6486000000000001</v>
      </c>
      <c r="G24" s="37">
        <v>0.49099999999999999</v>
      </c>
      <c r="H24" s="37">
        <v>-1.1577</v>
      </c>
      <c r="I24" s="37">
        <v>-0.16339999999999999</v>
      </c>
      <c r="J24" s="37">
        <v>-2.1387</v>
      </c>
      <c r="K24" s="37">
        <v>-1.7625</v>
      </c>
      <c r="L24" s="110">
        <v>-1.5396000000000001</v>
      </c>
      <c r="M24" s="103">
        <v>1.1235999999999999</v>
      </c>
      <c r="N24" s="37">
        <v>0.89539999999999997</v>
      </c>
      <c r="O24" s="37">
        <v>0.35489999999999999</v>
      </c>
      <c r="P24" s="37">
        <v>-0.40460000000000002</v>
      </c>
      <c r="Q24" s="37">
        <v>1.2341</v>
      </c>
      <c r="R24" s="37">
        <v>-1.4642999999999999</v>
      </c>
      <c r="S24" s="107">
        <v>1.3351999999999999</v>
      </c>
      <c r="T24" s="37" t="s">
        <v>19</v>
      </c>
      <c r="U24" s="37" t="s">
        <v>19</v>
      </c>
      <c r="V24" s="37" t="s">
        <v>19</v>
      </c>
      <c r="W24" s="37" t="s">
        <v>19</v>
      </c>
      <c r="X24" s="110" t="s">
        <v>19</v>
      </c>
      <c r="Y24" s="2"/>
      <c r="Z24" s="122"/>
      <c r="AA24" s="20"/>
      <c r="AB24" s="2"/>
      <c r="AC24" s="2"/>
      <c r="AD24" s="2"/>
    </row>
    <row r="25" spans="1:30" x14ac:dyDescent="0.25">
      <c r="A25" s="116" t="s">
        <v>36</v>
      </c>
      <c r="B25" s="138">
        <v>2.6459999999999999</v>
      </c>
      <c r="C25" s="37">
        <v>4.3616000000000001</v>
      </c>
      <c r="D25" s="37">
        <v>1.9533</v>
      </c>
      <c r="E25" s="37">
        <v>2.6838000000000002</v>
      </c>
      <c r="F25" s="37">
        <v>2.0979999999999999</v>
      </c>
      <c r="G25" s="37">
        <v>1.2916000000000001</v>
      </c>
      <c r="H25" s="37">
        <v>0.69289999999999996</v>
      </c>
      <c r="I25" s="152">
        <v>1.2383999999999999</v>
      </c>
      <c r="J25" s="37">
        <v>0.57909999999999995</v>
      </c>
      <c r="K25" s="37">
        <v>-0.53920000000000001</v>
      </c>
      <c r="L25" s="110">
        <v>0.8458</v>
      </c>
      <c r="M25" s="103">
        <v>1.5789</v>
      </c>
      <c r="N25" s="37">
        <v>1.5914999999999999</v>
      </c>
      <c r="O25" s="37">
        <v>1.0418000000000001</v>
      </c>
      <c r="P25" s="37">
        <v>0.79630000000000001</v>
      </c>
      <c r="Q25" s="37">
        <v>1.8374999999999999</v>
      </c>
      <c r="R25" s="37">
        <v>1.0294000000000001</v>
      </c>
      <c r="S25" s="37">
        <v>2.0903999999999998</v>
      </c>
      <c r="T25" s="37">
        <v>2.0183</v>
      </c>
      <c r="U25" s="37" t="s">
        <v>19</v>
      </c>
      <c r="V25" s="37" t="s">
        <v>19</v>
      </c>
      <c r="W25" s="37" t="s">
        <v>19</v>
      </c>
      <c r="X25" s="110" t="s">
        <v>19</v>
      </c>
      <c r="Z25" s="109"/>
    </row>
    <row r="26" spans="1:30" x14ac:dyDescent="0.25">
      <c r="A26" s="116" t="s">
        <v>37</v>
      </c>
      <c r="B26" s="156">
        <v>2.5196000000000001</v>
      </c>
      <c r="C26" s="37">
        <v>4.2568999999999999</v>
      </c>
      <c r="D26" s="37">
        <v>1.9522999999999999</v>
      </c>
      <c r="E26" s="37">
        <v>2.6415999999999999</v>
      </c>
      <c r="F26" s="37">
        <v>1.9563999999999999</v>
      </c>
      <c r="G26" s="37">
        <v>1.2504999999999999</v>
      </c>
      <c r="H26" s="37">
        <v>0.63819999999999999</v>
      </c>
      <c r="I26" s="37">
        <v>1.1597</v>
      </c>
      <c r="J26" s="152">
        <v>0.57789999999999997</v>
      </c>
      <c r="K26" s="37">
        <v>-0.25629999999999997</v>
      </c>
      <c r="L26" s="110">
        <v>2.3538000000000001</v>
      </c>
      <c r="M26" s="103">
        <v>1.5871999999999999</v>
      </c>
      <c r="N26" s="37">
        <v>1.506</v>
      </c>
      <c r="O26" s="37">
        <v>1.0212000000000001</v>
      </c>
      <c r="P26" s="37">
        <v>0.72599999999999998</v>
      </c>
      <c r="Q26" s="37">
        <v>1.6874</v>
      </c>
      <c r="R26" s="37">
        <v>1.0297000000000001</v>
      </c>
      <c r="S26" s="37">
        <v>1.7847999999999999</v>
      </c>
      <c r="T26" s="37">
        <v>2.0562</v>
      </c>
      <c r="U26" s="107">
        <v>-0.13389999999999999</v>
      </c>
      <c r="V26" s="37" t="s">
        <v>19</v>
      </c>
      <c r="W26" s="37" t="s">
        <v>19</v>
      </c>
      <c r="X26" s="110" t="s">
        <v>19</v>
      </c>
      <c r="Z26" s="109"/>
    </row>
    <row r="27" spans="1:30" x14ac:dyDescent="0.25">
      <c r="A27" s="116" t="s">
        <v>16</v>
      </c>
      <c r="B27" s="138">
        <v>2.6974999999999998</v>
      </c>
      <c r="C27" s="37">
        <v>4.3569000000000004</v>
      </c>
      <c r="D27" s="37">
        <v>2.0297000000000001</v>
      </c>
      <c r="E27" s="37">
        <v>2.6966000000000001</v>
      </c>
      <c r="F27" s="37">
        <v>2.1267999999999998</v>
      </c>
      <c r="G27" s="37">
        <v>1.3727</v>
      </c>
      <c r="H27" s="37">
        <v>0.86309999999999998</v>
      </c>
      <c r="I27" s="37">
        <v>1.3387</v>
      </c>
      <c r="J27" s="37">
        <v>0.7994</v>
      </c>
      <c r="K27" s="152">
        <v>0.92810000000000004</v>
      </c>
      <c r="L27" s="110">
        <v>1.1817</v>
      </c>
      <c r="M27" s="103">
        <v>1.6414</v>
      </c>
      <c r="N27" s="37">
        <v>1.6627000000000001</v>
      </c>
      <c r="O27" s="37">
        <v>1.1308</v>
      </c>
      <c r="P27" s="37">
        <v>0.92620000000000002</v>
      </c>
      <c r="Q27" s="37">
        <v>1.8894</v>
      </c>
      <c r="R27" s="37">
        <v>1.1852</v>
      </c>
      <c r="S27" s="37">
        <v>2.1044999999999998</v>
      </c>
      <c r="T27" s="37">
        <v>2.0141</v>
      </c>
      <c r="U27" s="37">
        <v>1.657</v>
      </c>
      <c r="V27" s="37">
        <v>0.5403</v>
      </c>
      <c r="W27" s="37" t="s">
        <v>19</v>
      </c>
      <c r="X27" s="110" t="s">
        <v>19</v>
      </c>
      <c r="Z27" s="109"/>
    </row>
    <row r="28" spans="1:30" ht="15.75" thickBot="1" x14ac:dyDescent="0.3">
      <c r="A28" s="117" t="s">
        <v>17</v>
      </c>
      <c r="B28" s="139">
        <v>2.6547000000000001</v>
      </c>
      <c r="C28" s="38">
        <v>4.1490999999999998</v>
      </c>
      <c r="D28" s="38">
        <v>1.6233</v>
      </c>
      <c r="E28" s="38">
        <v>2.3713000000000002</v>
      </c>
      <c r="F28" s="38">
        <v>1.5868</v>
      </c>
      <c r="G28" s="38">
        <v>0.874</v>
      </c>
      <c r="H28" s="38">
        <v>0.14799999999999999</v>
      </c>
      <c r="I28" s="38">
        <v>0.69130000000000003</v>
      </c>
      <c r="J28" s="38">
        <v>-6.7599999999999993E-2</v>
      </c>
      <c r="K28" s="38">
        <v>-1.0269999999999999</v>
      </c>
      <c r="L28" s="152">
        <v>-0.13370000000000001</v>
      </c>
      <c r="M28" s="38">
        <v>1.2683</v>
      </c>
      <c r="N28" s="38">
        <v>1.1102000000000001</v>
      </c>
      <c r="O28" s="38">
        <v>0.71319999999999995</v>
      </c>
      <c r="P28" s="38">
        <v>0.34639999999999999</v>
      </c>
      <c r="Q28" s="38">
        <v>1.3324</v>
      </c>
      <c r="R28" s="38">
        <v>0.3407</v>
      </c>
      <c r="S28" s="38">
        <v>1.4365000000000001</v>
      </c>
      <c r="T28" s="38">
        <v>1.2289000000000001</v>
      </c>
      <c r="U28" s="38">
        <v>-0.97050000000000003</v>
      </c>
      <c r="V28" s="38">
        <v>-1.1017999999999999</v>
      </c>
      <c r="W28" s="108">
        <v>-1.3378000000000001</v>
      </c>
      <c r="X28" s="112" t="s">
        <v>19</v>
      </c>
    </row>
    <row r="29" spans="1:30" x14ac:dyDescent="0.25"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</row>
    <row r="30" spans="1:30" x14ac:dyDescent="0.25"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</row>
    <row r="31" spans="1:30" x14ac:dyDescent="0.25"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</row>
    <row r="32" spans="1:30" ht="15.75" thickBot="1" x14ac:dyDescent="0.3">
      <c r="B32" s="2"/>
      <c r="C32" s="2"/>
      <c r="D32" s="2"/>
      <c r="E32" s="214" t="s">
        <v>4</v>
      </c>
      <c r="F32" s="214"/>
      <c r="G32" s="214"/>
      <c r="H32" s="214"/>
      <c r="I32" s="214"/>
      <c r="J32" s="214"/>
      <c r="K32" s="214"/>
      <c r="L32" s="214"/>
      <c r="M32" s="215" t="s">
        <v>5</v>
      </c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</row>
    <row r="33" spans="1:27" ht="15.75" thickBot="1" x14ac:dyDescent="0.3">
      <c r="A33" s="118" t="s">
        <v>87</v>
      </c>
      <c r="B33" s="119" t="s">
        <v>7</v>
      </c>
      <c r="C33" s="125" t="s">
        <v>67</v>
      </c>
      <c r="D33" s="125" t="s">
        <v>68</v>
      </c>
      <c r="E33" s="119" t="s">
        <v>8</v>
      </c>
      <c r="F33" s="119" t="s">
        <v>9</v>
      </c>
      <c r="G33" s="119" t="s">
        <v>10</v>
      </c>
      <c r="H33" s="119" t="s">
        <v>11</v>
      </c>
      <c r="I33" s="119" t="s">
        <v>12</v>
      </c>
      <c r="J33" s="119" t="s">
        <v>13</v>
      </c>
      <c r="K33" s="119" t="s">
        <v>14</v>
      </c>
      <c r="L33" s="119" t="s">
        <v>15</v>
      </c>
      <c r="M33" s="8" t="s">
        <v>32</v>
      </c>
      <c r="N33" s="9" t="s">
        <v>33</v>
      </c>
      <c r="O33" s="153" t="s">
        <v>69</v>
      </c>
      <c r="P33" s="153" t="s">
        <v>70</v>
      </c>
      <c r="Q33" s="9" t="s">
        <v>34</v>
      </c>
      <c r="R33" s="9" t="s">
        <v>35</v>
      </c>
      <c r="S33" s="153" t="s">
        <v>71</v>
      </c>
      <c r="T33" s="153" t="s">
        <v>72</v>
      </c>
      <c r="U33" s="9" t="s">
        <v>36</v>
      </c>
      <c r="V33" s="9" t="s">
        <v>37</v>
      </c>
      <c r="W33" s="9" t="s">
        <v>16</v>
      </c>
      <c r="X33" s="10" t="s">
        <v>17</v>
      </c>
    </row>
    <row r="34" spans="1:27" x14ac:dyDescent="0.25">
      <c r="A34" s="116" t="s">
        <v>7</v>
      </c>
      <c r="B34" s="37" t="s">
        <v>19</v>
      </c>
      <c r="C34" s="37" t="s">
        <v>19</v>
      </c>
      <c r="D34" s="37" t="s">
        <v>19</v>
      </c>
      <c r="E34" s="37" t="s">
        <v>19</v>
      </c>
      <c r="F34" s="37" t="s">
        <v>19</v>
      </c>
      <c r="G34" s="37" t="s">
        <v>19</v>
      </c>
      <c r="H34" s="37" t="s">
        <v>19</v>
      </c>
      <c r="I34" s="37" t="s">
        <v>19</v>
      </c>
      <c r="J34" s="37" t="s">
        <v>19</v>
      </c>
      <c r="K34" s="37" t="s">
        <v>19</v>
      </c>
      <c r="L34" s="37" t="s">
        <v>19</v>
      </c>
      <c r="M34" s="105" t="s">
        <v>19</v>
      </c>
      <c r="N34" s="104" t="s">
        <v>19</v>
      </c>
      <c r="O34" s="104" t="s">
        <v>19</v>
      </c>
      <c r="P34" s="104" t="s">
        <v>19</v>
      </c>
      <c r="Q34" s="104" t="s">
        <v>19</v>
      </c>
      <c r="R34" s="104" t="s">
        <v>19</v>
      </c>
      <c r="S34" s="104" t="s">
        <v>19</v>
      </c>
      <c r="T34" s="104" t="s">
        <v>19</v>
      </c>
      <c r="U34" s="104" t="s">
        <v>19</v>
      </c>
      <c r="V34" s="104" t="s">
        <v>19</v>
      </c>
      <c r="W34" s="104" t="s">
        <v>19</v>
      </c>
      <c r="X34" s="111" t="s">
        <v>19</v>
      </c>
    </row>
    <row r="35" spans="1:27" x14ac:dyDescent="0.25">
      <c r="A35" s="124" t="s">
        <v>67</v>
      </c>
      <c r="B35" s="155">
        <v>-4.2533000000000003</v>
      </c>
      <c r="C35" s="37" t="s">
        <v>19</v>
      </c>
      <c r="D35" s="37" t="s">
        <v>19</v>
      </c>
      <c r="E35" s="37" t="s">
        <v>19</v>
      </c>
      <c r="F35" s="37" t="s">
        <v>19</v>
      </c>
      <c r="G35" s="37" t="s">
        <v>19</v>
      </c>
      <c r="H35" s="37" t="s">
        <v>19</v>
      </c>
      <c r="I35" s="37" t="s">
        <v>19</v>
      </c>
      <c r="J35" s="37" t="s">
        <v>19</v>
      </c>
      <c r="K35" s="37" t="s">
        <v>19</v>
      </c>
      <c r="L35" s="37" t="s">
        <v>19</v>
      </c>
      <c r="M35" s="103" t="s">
        <v>19</v>
      </c>
      <c r="N35" s="37" t="s">
        <v>19</v>
      </c>
      <c r="O35" s="37" t="s">
        <v>19</v>
      </c>
      <c r="P35" s="37" t="s">
        <v>19</v>
      </c>
      <c r="Q35" s="37" t="s">
        <v>19</v>
      </c>
      <c r="R35" s="37" t="s">
        <v>19</v>
      </c>
      <c r="S35" s="37" t="s">
        <v>19</v>
      </c>
      <c r="T35" s="37" t="s">
        <v>19</v>
      </c>
      <c r="U35" s="37" t="s">
        <v>19</v>
      </c>
      <c r="V35" s="37" t="s">
        <v>19</v>
      </c>
      <c r="W35" s="37" t="s">
        <v>19</v>
      </c>
      <c r="X35" s="110" t="s">
        <v>19</v>
      </c>
      <c r="Y35" s="20"/>
      <c r="Z35" s="20"/>
      <c r="AA35" s="20"/>
    </row>
    <row r="36" spans="1:27" x14ac:dyDescent="0.25">
      <c r="A36" s="124" t="s">
        <v>68</v>
      </c>
      <c r="B36" s="37">
        <v>-0.50509999999999999</v>
      </c>
      <c r="C36" s="146">
        <v>4.8456000000000001</v>
      </c>
      <c r="D36" s="37" t="s">
        <v>19</v>
      </c>
      <c r="E36" s="37" t="s">
        <v>19</v>
      </c>
      <c r="F36" s="37" t="s">
        <v>19</v>
      </c>
      <c r="G36" s="37" t="s">
        <v>19</v>
      </c>
      <c r="H36" s="37" t="s">
        <v>19</v>
      </c>
      <c r="I36" s="37" t="s">
        <v>19</v>
      </c>
      <c r="J36" s="37" t="s">
        <v>19</v>
      </c>
      <c r="K36" s="37" t="s">
        <v>19</v>
      </c>
      <c r="L36" s="37" t="s">
        <v>19</v>
      </c>
      <c r="M36" s="103" t="s">
        <v>19</v>
      </c>
      <c r="N36" s="37" t="s">
        <v>19</v>
      </c>
      <c r="O36" s="37" t="s">
        <v>19</v>
      </c>
      <c r="P36" s="37" t="s">
        <v>19</v>
      </c>
      <c r="Q36" s="37" t="s">
        <v>19</v>
      </c>
      <c r="R36" s="37" t="s">
        <v>19</v>
      </c>
      <c r="S36" s="37" t="s">
        <v>19</v>
      </c>
      <c r="T36" s="37" t="s">
        <v>19</v>
      </c>
      <c r="U36" s="37" t="s">
        <v>19</v>
      </c>
      <c r="V36" s="37" t="s">
        <v>19</v>
      </c>
      <c r="W36" s="37" t="s">
        <v>19</v>
      </c>
      <c r="X36" s="110" t="s">
        <v>19</v>
      </c>
      <c r="Y36" s="20"/>
      <c r="Z36" s="20"/>
      <c r="AA36" s="20"/>
    </row>
    <row r="37" spans="1:27" x14ac:dyDescent="0.25">
      <c r="A37" s="116" t="s">
        <v>8</v>
      </c>
      <c r="B37" s="37">
        <v>-0.55069999999999997</v>
      </c>
      <c r="C37" s="37">
        <v>6.2126999999999999</v>
      </c>
      <c r="D37" s="37">
        <v>0.14949999999999999</v>
      </c>
      <c r="E37" s="37" t="s">
        <v>19</v>
      </c>
      <c r="F37" s="37" t="s">
        <v>19</v>
      </c>
      <c r="G37" s="37" t="s">
        <v>19</v>
      </c>
      <c r="H37" s="37" t="s">
        <v>19</v>
      </c>
      <c r="I37" s="37" t="s">
        <v>19</v>
      </c>
      <c r="J37" s="37" t="s">
        <v>19</v>
      </c>
      <c r="K37" s="37" t="s">
        <v>19</v>
      </c>
      <c r="L37" s="37" t="s">
        <v>19</v>
      </c>
      <c r="M37" s="103" t="s">
        <v>19</v>
      </c>
      <c r="N37" s="37" t="s">
        <v>19</v>
      </c>
      <c r="O37" s="37" t="s">
        <v>19</v>
      </c>
      <c r="P37" s="37" t="s">
        <v>19</v>
      </c>
      <c r="Q37" s="37" t="s">
        <v>19</v>
      </c>
      <c r="R37" s="37" t="s">
        <v>19</v>
      </c>
      <c r="S37" s="37" t="s">
        <v>19</v>
      </c>
      <c r="T37" s="37" t="s">
        <v>19</v>
      </c>
      <c r="U37" s="37" t="s">
        <v>19</v>
      </c>
      <c r="V37" s="37" t="s">
        <v>19</v>
      </c>
      <c r="W37" s="37" t="s">
        <v>19</v>
      </c>
      <c r="X37" s="110" t="s">
        <v>19</v>
      </c>
      <c r="AA37" s="20"/>
    </row>
    <row r="38" spans="1:27" x14ac:dyDescent="0.25">
      <c r="A38" s="116" t="s">
        <v>9</v>
      </c>
      <c r="B38" s="37">
        <v>0.56520000000000004</v>
      </c>
      <c r="C38" s="37">
        <v>6.0702999999999996</v>
      </c>
      <c r="D38" s="37">
        <v>2.3106</v>
      </c>
      <c r="E38" s="146">
        <v>3.4060000000000001</v>
      </c>
      <c r="F38" s="37" t="s">
        <v>19</v>
      </c>
      <c r="G38" s="37" t="s">
        <v>19</v>
      </c>
      <c r="H38" s="37" t="s">
        <v>19</v>
      </c>
      <c r="I38" s="37" t="s">
        <v>19</v>
      </c>
      <c r="J38" s="37" t="s">
        <v>19</v>
      </c>
      <c r="K38" s="37" t="s">
        <v>19</v>
      </c>
      <c r="L38" s="37" t="s">
        <v>19</v>
      </c>
      <c r="M38" s="103" t="s">
        <v>19</v>
      </c>
      <c r="N38" s="37" t="s">
        <v>19</v>
      </c>
      <c r="O38" s="37" t="s">
        <v>19</v>
      </c>
      <c r="P38" s="37" t="s">
        <v>19</v>
      </c>
      <c r="Q38" s="37" t="s">
        <v>19</v>
      </c>
      <c r="R38" s="37" t="s">
        <v>19</v>
      </c>
      <c r="S38" s="37" t="s">
        <v>19</v>
      </c>
      <c r="T38" s="37" t="s">
        <v>19</v>
      </c>
      <c r="U38" s="37" t="s">
        <v>19</v>
      </c>
      <c r="V38" s="37" t="s">
        <v>19</v>
      </c>
      <c r="W38" s="37" t="s">
        <v>19</v>
      </c>
      <c r="X38" s="110" t="s">
        <v>19</v>
      </c>
      <c r="AA38" s="20"/>
    </row>
    <row r="39" spans="1:27" x14ac:dyDescent="0.25">
      <c r="A39" s="116" t="s">
        <v>10</v>
      </c>
      <c r="B39" s="37">
        <v>1.0408999999999999</v>
      </c>
      <c r="C39" s="37">
        <v>6.2873000000000001</v>
      </c>
      <c r="D39" s="37">
        <v>2.7166000000000001</v>
      </c>
      <c r="E39" s="37">
        <v>4.5035999999999996</v>
      </c>
      <c r="F39" s="37">
        <v>1.6492</v>
      </c>
      <c r="G39" s="37" t="s">
        <v>19</v>
      </c>
      <c r="H39" s="37" t="s">
        <v>19</v>
      </c>
      <c r="I39" s="37" t="s">
        <v>19</v>
      </c>
      <c r="J39" s="37" t="s">
        <v>19</v>
      </c>
      <c r="K39" s="37" t="s">
        <v>19</v>
      </c>
      <c r="L39" s="37" t="s">
        <v>19</v>
      </c>
      <c r="M39" s="103" t="s">
        <v>19</v>
      </c>
      <c r="N39" s="37" t="s">
        <v>19</v>
      </c>
      <c r="O39" s="37" t="s">
        <v>19</v>
      </c>
      <c r="P39" s="37" t="s">
        <v>19</v>
      </c>
      <c r="Q39" s="37" t="s">
        <v>19</v>
      </c>
      <c r="R39" s="37" t="s">
        <v>19</v>
      </c>
      <c r="S39" s="37" t="s">
        <v>19</v>
      </c>
      <c r="T39" s="37" t="s">
        <v>19</v>
      </c>
      <c r="U39" s="37" t="s">
        <v>19</v>
      </c>
      <c r="V39" s="37" t="s">
        <v>19</v>
      </c>
      <c r="W39" s="37" t="s">
        <v>19</v>
      </c>
      <c r="X39" s="110" t="s">
        <v>19</v>
      </c>
      <c r="AA39" s="20"/>
    </row>
    <row r="40" spans="1:27" x14ac:dyDescent="0.25">
      <c r="A40" s="116" t="s">
        <v>11</v>
      </c>
      <c r="B40" s="37">
        <v>1.5740000000000001</v>
      </c>
      <c r="C40" s="37">
        <v>5.7948000000000004</v>
      </c>
      <c r="D40" s="37">
        <v>3.2515000000000001</v>
      </c>
      <c r="E40" s="37">
        <v>3.7042999999999999</v>
      </c>
      <c r="F40" s="37">
        <v>3.0217000000000001</v>
      </c>
      <c r="G40" s="143">
        <v>1.7742</v>
      </c>
      <c r="H40" s="37" t="s">
        <v>19</v>
      </c>
      <c r="I40" s="37" t="s">
        <v>19</v>
      </c>
      <c r="J40" s="37" t="s">
        <v>19</v>
      </c>
      <c r="K40" s="37" t="s">
        <v>19</v>
      </c>
      <c r="L40" s="37" t="s">
        <v>19</v>
      </c>
      <c r="M40" s="103" t="s">
        <v>19</v>
      </c>
      <c r="N40" s="37" t="s">
        <v>19</v>
      </c>
      <c r="O40" s="37" t="s">
        <v>19</v>
      </c>
      <c r="P40" s="37" t="s">
        <v>19</v>
      </c>
      <c r="Q40" s="37" t="s">
        <v>19</v>
      </c>
      <c r="R40" s="37" t="s">
        <v>19</v>
      </c>
      <c r="S40" s="37" t="s">
        <v>19</v>
      </c>
      <c r="T40" s="37" t="s">
        <v>19</v>
      </c>
      <c r="U40" s="37" t="s">
        <v>19</v>
      </c>
      <c r="V40" s="37" t="s">
        <v>19</v>
      </c>
      <c r="W40" s="37" t="s">
        <v>19</v>
      </c>
      <c r="X40" s="110" t="s">
        <v>19</v>
      </c>
      <c r="AA40" s="20"/>
    </row>
    <row r="41" spans="1:27" x14ac:dyDescent="0.25">
      <c r="A41" s="116" t="s">
        <v>12</v>
      </c>
      <c r="B41" s="37">
        <v>1.5844</v>
      </c>
      <c r="C41" s="37">
        <v>6.1284999999999998</v>
      </c>
      <c r="D41" s="37">
        <v>2.8094999999999999</v>
      </c>
      <c r="E41" s="37">
        <v>4.0198999999999998</v>
      </c>
      <c r="F41" s="37">
        <v>2.3506999999999998</v>
      </c>
      <c r="G41" s="37">
        <v>2.2073</v>
      </c>
      <c r="H41" s="37">
        <v>-0.62660000000000005</v>
      </c>
      <c r="I41" s="37" t="s">
        <v>19</v>
      </c>
      <c r="J41" s="37" t="s">
        <v>19</v>
      </c>
      <c r="K41" s="37" t="s">
        <v>19</v>
      </c>
      <c r="L41" s="37" t="s">
        <v>19</v>
      </c>
      <c r="M41" s="103" t="s">
        <v>19</v>
      </c>
      <c r="N41" s="37" t="s">
        <v>19</v>
      </c>
      <c r="O41" s="37" t="s">
        <v>19</v>
      </c>
      <c r="P41" s="37" t="s">
        <v>19</v>
      </c>
      <c r="Q41" s="37" t="s">
        <v>19</v>
      </c>
      <c r="R41" s="37" t="s">
        <v>19</v>
      </c>
      <c r="S41" s="37" t="s">
        <v>19</v>
      </c>
      <c r="T41" s="37" t="s">
        <v>19</v>
      </c>
      <c r="U41" s="37" t="s">
        <v>19</v>
      </c>
      <c r="V41" s="37" t="s">
        <v>19</v>
      </c>
      <c r="W41" s="37" t="s">
        <v>19</v>
      </c>
      <c r="X41" s="110" t="s">
        <v>19</v>
      </c>
      <c r="AA41" s="20"/>
    </row>
    <row r="42" spans="1:27" x14ac:dyDescent="0.25">
      <c r="A42" s="116" t="s">
        <v>13</v>
      </c>
      <c r="B42" s="157">
        <v>1.8506</v>
      </c>
      <c r="C42" s="37">
        <v>5.6692</v>
      </c>
      <c r="D42" s="37">
        <v>3.0674999999999999</v>
      </c>
      <c r="E42" s="37">
        <v>3.4967999999999999</v>
      </c>
      <c r="F42" s="37">
        <v>2.6190000000000002</v>
      </c>
      <c r="G42" s="37">
        <v>1.8588</v>
      </c>
      <c r="H42" s="37">
        <v>1.1657999999999999</v>
      </c>
      <c r="I42" s="107">
        <v>1.1960999999999999</v>
      </c>
      <c r="J42" s="37" t="s">
        <v>19</v>
      </c>
      <c r="K42" s="37" t="s">
        <v>19</v>
      </c>
      <c r="L42" s="37" t="s">
        <v>19</v>
      </c>
      <c r="M42" s="103" t="s">
        <v>19</v>
      </c>
      <c r="N42" s="37" t="s">
        <v>19</v>
      </c>
      <c r="O42" s="37" t="s">
        <v>19</v>
      </c>
      <c r="P42" s="37" t="s">
        <v>19</v>
      </c>
      <c r="Q42" s="37" t="s">
        <v>19</v>
      </c>
      <c r="R42" s="37" t="s">
        <v>19</v>
      </c>
      <c r="S42" s="37" t="s">
        <v>19</v>
      </c>
      <c r="T42" s="37" t="s">
        <v>19</v>
      </c>
      <c r="U42" s="37" t="s">
        <v>19</v>
      </c>
      <c r="V42" s="37" t="s">
        <v>19</v>
      </c>
      <c r="W42" s="37" t="s">
        <v>19</v>
      </c>
      <c r="X42" s="110" t="s">
        <v>19</v>
      </c>
      <c r="AA42" s="20"/>
    </row>
    <row r="43" spans="1:27" x14ac:dyDescent="0.25">
      <c r="A43" s="116" t="s">
        <v>14</v>
      </c>
      <c r="B43" s="36">
        <v>2.6545000000000001</v>
      </c>
      <c r="C43" s="37">
        <v>5.5338000000000003</v>
      </c>
      <c r="D43" s="37">
        <v>2.8742999999999999</v>
      </c>
      <c r="E43" s="37">
        <v>3.1558999999999999</v>
      </c>
      <c r="F43" s="37">
        <v>2.3458000000000001</v>
      </c>
      <c r="G43" s="37">
        <v>1.8736999999999999</v>
      </c>
      <c r="H43" s="37">
        <v>1.3871</v>
      </c>
      <c r="I43" s="37">
        <v>1.6498999999999999</v>
      </c>
      <c r="J43" s="37">
        <v>1.2974000000000001</v>
      </c>
      <c r="K43" s="37" t="s">
        <v>19</v>
      </c>
      <c r="L43" s="37" t="s">
        <v>19</v>
      </c>
      <c r="M43" s="103" t="s">
        <v>19</v>
      </c>
      <c r="N43" s="37" t="s">
        <v>19</v>
      </c>
      <c r="O43" s="37" t="s">
        <v>19</v>
      </c>
      <c r="P43" s="37" t="s">
        <v>19</v>
      </c>
      <c r="Q43" s="37" t="s">
        <v>19</v>
      </c>
      <c r="R43" s="37" t="s">
        <v>19</v>
      </c>
      <c r="S43" s="37" t="s">
        <v>19</v>
      </c>
      <c r="T43" s="37" t="s">
        <v>19</v>
      </c>
      <c r="U43" s="37" t="s">
        <v>19</v>
      </c>
      <c r="V43" s="37" t="s">
        <v>19</v>
      </c>
      <c r="W43" s="37" t="s">
        <v>19</v>
      </c>
      <c r="X43" s="110" t="s">
        <v>19</v>
      </c>
      <c r="AA43" s="20"/>
    </row>
    <row r="44" spans="1:27" ht="15.75" thickBot="1" x14ac:dyDescent="0.3">
      <c r="A44" s="117" t="s">
        <v>15</v>
      </c>
      <c r="B44" s="157">
        <v>2.3647</v>
      </c>
      <c r="C44" s="37">
        <v>5.3941999999999997</v>
      </c>
      <c r="D44" s="37">
        <v>2.6101999999999999</v>
      </c>
      <c r="E44" s="37">
        <v>2.9211999999999998</v>
      </c>
      <c r="F44" s="37">
        <v>1.8571</v>
      </c>
      <c r="G44" s="37">
        <v>1.4213</v>
      </c>
      <c r="H44" s="37">
        <v>0.63180000000000003</v>
      </c>
      <c r="I44" s="37">
        <v>1.0004</v>
      </c>
      <c r="J44" s="37">
        <v>0.36549999999999999</v>
      </c>
      <c r="K44" s="107">
        <v>-1.3703000000000001</v>
      </c>
      <c r="L44" s="37" t="s">
        <v>19</v>
      </c>
      <c r="M44" s="103" t="s">
        <v>19</v>
      </c>
      <c r="N44" s="37" t="s">
        <v>19</v>
      </c>
      <c r="O44" s="37" t="s">
        <v>19</v>
      </c>
      <c r="P44" s="37" t="s">
        <v>19</v>
      </c>
      <c r="Q44" s="37" t="s">
        <v>19</v>
      </c>
      <c r="R44" s="37" t="s">
        <v>19</v>
      </c>
      <c r="S44" s="37" t="s">
        <v>19</v>
      </c>
      <c r="T44" s="37" t="s">
        <v>19</v>
      </c>
      <c r="U44" s="37" t="s">
        <v>19</v>
      </c>
      <c r="V44" s="37" t="s">
        <v>19</v>
      </c>
      <c r="W44" s="37" t="s">
        <v>19</v>
      </c>
      <c r="X44" s="110" t="s">
        <v>19</v>
      </c>
      <c r="AA44" s="20"/>
    </row>
    <row r="45" spans="1:27" x14ac:dyDescent="0.25">
      <c r="A45" s="116" t="s">
        <v>32</v>
      </c>
      <c r="B45" s="105">
        <v>0.37280000000000002</v>
      </c>
      <c r="C45" s="104">
        <v>6.0876000000000001</v>
      </c>
      <c r="D45" s="104">
        <v>2.0945</v>
      </c>
      <c r="E45" s="158">
        <v>4.2610000000000001</v>
      </c>
      <c r="F45" s="104">
        <v>-0.52449999999999997</v>
      </c>
      <c r="G45" s="104">
        <v>-2.6112000000000002</v>
      </c>
      <c r="H45" s="104">
        <v>-2.4786000000000001</v>
      </c>
      <c r="I45" s="104">
        <v>-2.5177</v>
      </c>
      <c r="J45" s="104">
        <v>-2.3853</v>
      </c>
      <c r="K45" s="104">
        <v>-2.2054</v>
      </c>
      <c r="L45" s="111">
        <v>-1.9177</v>
      </c>
      <c r="M45" s="105" t="s">
        <v>19</v>
      </c>
      <c r="N45" s="104" t="s">
        <v>19</v>
      </c>
      <c r="O45" s="104" t="s">
        <v>19</v>
      </c>
      <c r="P45" s="104" t="s">
        <v>19</v>
      </c>
      <c r="Q45" s="104" t="s">
        <v>19</v>
      </c>
      <c r="R45" s="104" t="s">
        <v>19</v>
      </c>
      <c r="S45" s="104" t="s">
        <v>19</v>
      </c>
      <c r="T45" s="104" t="s">
        <v>19</v>
      </c>
      <c r="U45" s="104" t="s">
        <v>19</v>
      </c>
      <c r="V45" s="104" t="s">
        <v>19</v>
      </c>
      <c r="W45" s="104" t="s">
        <v>19</v>
      </c>
      <c r="X45" s="111" t="s">
        <v>19</v>
      </c>
      <c r="AA45" s="20"/>
    </row>
    <row r="46" spans="1:27" x14ac:dyDescent="0.25">
      <c r="A46" s="116" t="s">
        <v>33</v>
      </c>
      <c r="B46" s="103">
        <v>0.79679999999999995</v>
      </c>
      <c r="C46" s="37">
        <v>5.9828000000000001</v>
      </c>
      <c r="D46" s="37">
        <v>3.0562999999999998</v>
      </c>
      <c r="E46" s="37">
        <v>3.6457999999999999</v>
      </c>
      <c r="F46" s="158">
        <v>2.6562000000000001</v>
      </c>
      <c r="G46" s="37">
        <v>-0.58779999999999999</v>
      </c>
      <c r="H46" s="37">
        <v>-2.5301</v>
      </c>
      <c r="I46" s="37">
        <v>-1.5417000000000001</v>
      </c>
      <c r="J46" s="37">
        <v>-2.1501000000000001</v>
      </c>
      <c r="K46" s="37">
        <v>-1.9717</v>
      </c>
      <c r="L46" s="110">
        <v>-1.4758</v>
      </c>
      <c r="M46" s="106">
        <v>1.4093</v>
      </c>
      <c r="N46" s="37" t="s">
        <v>19</v>
      </c>
      <c r="O46" s="37" t="s">
        <v>19</v>
      </c>
      <c r="P46" s="37" t="s">
        <v>19</v>
      </c>
      <c r="Q46" s="37" t="s">
        <v>19</v>
      </c>
      <c r="R46" s="37" t="s">
        <v>19</v>
      </c>
      <c r="S46" s="37" t="s">
        <v>19</v>
      </c>
      <c r="T46" s="37" t="s">
        <v>19</v>
      </c>
      <c r="U46" s="37" t="s">
        <v>19</v>
      </c>
      <c r="V46" s="37" t="s">
        <v>19</v>
      </c>
      <c r="W46" s="37" t="s">
        <v>19</v>
      </c>
      <c r="X46" s="110" t="s">
        <v>19</v>
      </c>
      <c r="AA46" s="20"/>
    </row>
    <row r="47" spans="1:27" x14ac:dyDescent="0.25">
      <c r="A47" s="124" t="s">
        <v>69</v>
      </c>
      <c r="B47" s="103">
        <v>0.8196</v>
      </c>
      <c r="C47" s="37">
        <v>6.2487000000000004</v>
      </c>
      <c r="D47" s="37">
        <v>2.9117999999999999</v>
      </c>
      <c r="E47" s="37">
        <v>4.8015999999999996</v>
      </c>
      <c r="F47" s="37">
        <v>1.0622</v>
      </c>
      <c r="G47" s="37">
        <v>-0.6552</v>
      </c>
      <c r="H47" s="37">
        <v>-1.6092</v>
      </c>
      <c r="I47" s="37">
        <v>-1.4937</v>
      </c>
      <c r="J47" s="37">
        <v>-1.6398999999999999</v>
      </c>
      <c r="K47" s="37">
        <v>-1.7074</v>
      </c>
      <c r="L47" s="110">
        <v>-1.3209</v>
      </c>
      <c r="M47" s="103">
        <v>4.5442999999999998</v>
      </c>
      <c r="N47" s="37">
        <v>0.16089999999999999</v>
      </c>
      <c r="O47" s="37" t="s">
        <v>19</v>
      </c>
      <c r="P47" s="37" t="s">
        <v>19</v>
      </c>
      <c r="Q47" s="37" t="s">
        <v>19</v>
      </c>
      <c r="R47" s="37" t="s">
        <v>19</v>
      </c>
      <c r="S47" s="37" t="s">
        <v>19</v>
      </c>
      <c r="T47" s="37" t="s">
        <v>19</v>
      </c>
      <c r="U47" s="37" t="s">
        <v>19</v>
      </c>
      <c r="V47" s="37" t="s">
        <v>19</v>
      </c>
      <c r="W47" s="37" t="s">
        <v>19</v>
      </c>
      <c r="X47" s="110" t="s">
        <v>19</v>
      </c>
      <c r="AA47" s="20"/>
    </row>
    <row r="48" spans="1:27" x14ac:dyDescent="0.25">
      <c r="A48" s="124" t="s">
        <v>70</v>
      </c>
      <c r="B48" s="103">
        <v>1.367</v>
      </c>
      <c r="C48" s="37">
        <v>5.8616999999999999</v>
      </c>
      <c r="D48" s="37">
        <v>3.3856999999999999</v>
      </c>
      <c r="E48" s="37">
        <v>3.9988999999999999</v>
      </c>
      <c r="F48" s="37">
        <v>3.8321999999999998</v>
      </c>
      <c r="G48" s="37">
        <v>1.5450999999999999</v>
      </c>
      <c r="H48" s="37">
        <v>-0.55969999999999998</v>
      </c>
      <c r="I48" s="37">
        <v>0.21809999999999999</v>
      </c>
      <c r="J48" s="37">
        <v>-0.87460000000000004</v>
      </c>
      <c r="K48" s="37">
        <v>-1.2484</v>
      </c>
      <c r="L48" s="110">
        <v>-0.62680000000000002</v>
      </c>
      <c r="M48" s="103">
        <v>2.6320000000000001</v>
      </c>
      <c r="N48" s="37">
        <v>3.5158</v>
      </c>
      <c r="O48" s="107">
        <v>1.6077999999999999</v>
      </c>
      <c r="P48" s="37" t="s">
        <v>19</v>
      </c>
      <c r="Q48" s="37" t="s">
        <v>19</v>
      </c>
      <c r="R48" s="37" t="s">
        <v>19</v>
      </c>
      <c r="S48" s="37" t="s">
        <v>19</v>
      </c>
      <c r="T48" s="37" t="s">
        <v>19</v>
      </c>
      <c r="U48" s="37" t="s">
        <v>19</v>
      </c>
      <c r="V48" s="37" t="s">
        <v>19</v>
      </c>
      <c r="W48" s="37" t="s">
        <v>19</v>
      </c>
      <c r="X48" s="110" t="s">
        <v>19</v>
      </c>
      <c r="AA48" s="20"/>
    </row>
    <row r="49" spans="1:27" x14ac:dyDescent="0.25">
      <c r="A49" s="116" t="s">
        <v>34</v>
      </c>
      <c r="B49" s="103">
        <v>0.83489999999999998</v>
      </c>
      <c r="C49" s="37">
        <v>6.5799000000000003</v>
      </c>
      <c r="D49" s="37">
        <v>2.2946</v>
      </c>
      <c r="E49" s="37">
        <v>3.5095999999999998</v>
      </c>
      <c r="F49" s="37">
        <v>0.57189999999999996</v>
      </c>
      <c r="G49" s="152">
        <v>-1.4365000000000001</v>
      </c>
      <c r="H49" s="37">
        <v>-2.1286999999999998</v>
      </c>
      <c r="I49" s="37">
        <v>-2.6619999999999999</v>
      </c>
      <c r="J49" s="37">
        <v>-2.1907999999999999</v>
      </c>
      <c r="K49" s="37">
        <v>-2.3041999999999998</v>
      </c>
      <c r="L49" s="110">
        <v>-1.8208</v>
      </c>
      <c r="M49" s="103">
        <v>1.0071000000000001</v>
      </c>
      <c r="N49" s="37">
        <v>-0.33210000000000001</v>
      </c>
      <c r="O49" s="37">
        <v>-0.53159999999999996</v>
      </c>
      <c r="P49" s="37">
        <v>-1.8593999999999999</v>
      </c>
      <c r="Q49" s="37" t="s">
        <v>19</v>
      </c>
      <c r="R49" s="37" t="s">
        <v>19</v>
      </c>
      <c r="S49" s="37" t="s">
        <v>19</v>
      </c>
      <c r="T49" s="37" t="s">
        <v>19</v>
      </c>
      <c r="U49" s="37" t="s">
        <v>19</v>
      </c>
      <c r="V49" s="37" t="s">
        <v>19</v>
      </c>
      <c r="W49" s="37" t="s">
        <v>19</v>
      </c>
      <c r="X49" s="110" t="s">
        <v>19</v>
      </c>
      <c r="AA49" s="20"/>
    </row>
    <row r="50" spans="1:27" x14ac:dyDescent="0.25">
      <c r="A50" s="116" t="s">
        <v>35</v>
      </c>
      <c r="B50" s="156">
        <v>1.65</v>
      </c>
      <c r="C50" s="37">
        <v>5.7327000000000004</v>
      </c>
      <c r="D50" s="37">
        <v>2.9958</v>
      </c>
      <c r="E50" s="37">
        <v>3.4136000000000002</v>
      </c>
      <c r="F50" s="37">
        <v>2.4355000000000002</v>
      </c>
      <c r="G50" s="37">
        <v>1.4652000000000001</v>
      </c>
      <c r="H50" s="152">
        <v>-0.50929999999999997</v>
      </c>
      <c r="I50" s="37">
        <v>0.43659999999999999</v>
      </c>
      <c r="J50" s="37">
        <v>-2.6959</v>
      </c>
      <c r="K50" s="37">
        <v>-1.7448999999999999</v>
      </c>
      <c r="L50" s="110">
        <v>-0.95250000000000001</v>
      </c>
      <c r="M50" s="103">
        <v>2.1551999999999998</v>
      </c>
      <c r="N50" s="37">
        <v>1.8673999999999999</v>
      </c>
      <c r="O50" s="37">
        <v>1.3211999999999999</v>
      </c>
      <c r="P50" s="37">
        <v>0.14169999999999999</v>
      </c>
      <c r="Q50" s="34">
        <v>1.9843999999999999</v>
      </c>
      <c r="R50" s="37" t="s">
        <v>19</v>
      </c>
      <c r="S50" s="37" t="s">
        <v>19</v>
      </c>
      <c r="T50" s="37" t="s">
        <v>19</v>
      </c>
      <c r="U50" s="37" t="s">
        <v>19</v>
      </c>
      <c r="V50" s="37" t="s">
        <v>19</v>
      </c>
      <c r="W50" s="37" t="s">
        <v>19</v>
      </c>
      <c r="X50" s="110" t="s">
        <v>19</v>
      </c>
      <c r="AA50" s="20"/>
    </row>
    <row r="51" spans="1:27" x14ac:dyDescent="0.25">
      <c r="A51" s="124" t="s">
        <v>71</v>
      </c>
      <c r="B51" s="103">
        <v>1.2989999999999999</v>
      </c>
      <c r="C51" s="37">
        <v>6.2823000000000002</v>
      </c>
      <c r="D51" s="37">
        <v>2.2332999999999998</v>
      </c>
      <c r="E51" s="37">
        <v>3.2067000000000001</v>
      </c>
      <c r="F51" s="37">
        <v>1.1739999999999999</v>
      </c>
      <c r="G51" s="37">
        <v>-5.6099999999999997E-2</v>
      </c>
      <c r="H51" s="37">
        <v>-1.6161000000000001</v>
      </c>
      <c r="I51" s="37">
        <v>-2.0829</v>
      </c>
      <c r="J51" s="37">
        <v>-1.9661999999999999</v>
      </c>
      <c r="K51" s="37">
        <v>-2.4340999999999999</v>
      </c>
      <c r="L51" s="110">
        <v>-1.7505999999999999</v>
      </c>
      <c r="M51" s="103">
        <v>1.2696000000000001</v>
      </c>
      <c r="N51" s="37">
        <v>0.36230000000000001</v>
      </c>
      <c r="O51" s="37">
        <v>0.23100000000000001</v>
      </c>
      <c r="P51" s="37">
        <v>-1.1751</v>
      </c>
      <c r="Q51" s="37">
        <v>1.3408</v>
      </c>
      <c r="R51" s="37">
        <v>-1.6114999999999999</v>
      </c>
      <c r="S51" s="37" t="s">
        <v>19</v>
      </c>
      <c r="T51" s="37" t="s">
        <v>19</v>
      </c>
      <c r="U51" s="37" t="s">
        <v>19</v>
      </c>
      <c r="V51" s="37" t="s">
        <v>19</v>
      </c>
      <c r="W51" s="37" t="s">
        <v>19</v>
      </c>
      <c r="X51" s="110" t="s">
        <v>19</v>
      </c>
      <c r="AA51" s="20"/>
    </row>
    <row r="52" spans="1:27" x14ac:dyDescent="0.25">
      <c r="A52" s="124" t="s">
        <v>72</v>
      </c>
      <c r="B52" s="156">
        <v>1.7346999999999999</v>
      </c>
      <c r="C52" s="37">
        <v>5.6821000000000002</v>
      </c>
      <c r="D52" s="37">
        <v>2.5122</v>
      </c>
      <c r="E52" s="37">
        <v>3.0356000000000001</v>
      </c>
      <c r="F52" s="37">
        <v>1.7514000000000001</v>
      </c>
      <c r="G52" s="37">
        <v>0.88619999999999999</v>
      </c>
      <c r="H52" s="37">
        <v>-0.88160000000000005</v>
      </c>
      <c r="I52" s="37">
        <v>-0.21340000000000001</v>
      </c>
      <c r="J52" s="37">
        <v>-2.2726999999999999</v>
      </c>
      <c r="K52" s="37">
        <v>-2.4681999999999999</v>
      </c>
      <c r="L52" s="110">
        <v>-1.8277000000000001</v>
      </c>
      <c r="M52" s="103">
        <v>1.6606000000000001</v>
      </c>
      <c r="N52" s="37">
        <v>1.1303000000000001</v>
      </c>
      <c r="O52" s="37">
        <v>0.85550000000000004</v>
      </c>
      <c r="P52" s="37">
        <v>-0.32819999999999999</v>
      </c>
      <c r="Q52" s="37">
        <v>1.5488999999999999</v>
      </c>
      <c r="R52" s="37">
        <v>-1.0746</v>
      </c>
      <c r="S52" s="107">
        <v>1.3189</v>
      </c>
      <c r="T52" s="37" t="s">
        <v>19</v>
      </c>
      <c r="U52" s="37" t="s">
        <v>19</v>
      </c>
      <c r="V52" s="37" t="s">
        <v>19</v>
      </c>
      <c r="W52" s="37" t="s">
        <v>19</v>
      </c>
      <c r="X52" s="110" t="s">
        <v>19</v>
      </c>
      <c r="AA52" s="20"/>
    </row>
    <row r="53" spans="1:27" x14ac:dyDescent="0.25">
      <c r="A53" s="116" t="s">
        <v>36</v>
      </c>
      <c r="B53" s="156">
        <v>2.5701999999999998</v>
      </c>
      <c r="C53" s="37">
        <v>5.6116000000000001</v>
      </c>
      <c r="D53" s="37">
        <v>2.9026999999999998</v>
      </c>
      <c r="E53" s="37">
        <v>3.2357</v>
      </c>
      <c r="F53" s="37">
        <v>2.3719999999999999</v>
      </c>
      <c r="G53" s="37">
        <v>1.9241999999999999</v>
      </c>
      <c r="H53" s="37">
        <v>1.3478000000000001</v>
      </c>
      <c r="I53" s="159">
        <v>1.7004999999999999</v>
      </c>
      <c r="J53" s="37">
        <v>1.2467999999999999</v>
      </c>
      <c r="K53" s="37">
        <v>-1.1416999999999999</v>
      </c>
      <c r="L53" s="110">
        <v>1.2598</v>
      </c>
      <c r="M53" s="103">
        <v>2.2541000000000002</v>
      </c>
      <c r="N53" s="37">
        <v>1.9766999999999999</v>
      </c>
      <c r="O53" s="37">
        <v>1.7248000000000001</v>
      </c>
      <c r="P53" s="37">
        <v>1.1887000000000001</v>
      </c>
      <c r="Q53" s="37">
        <v>2.3864000000000001</v>
      </c>
      <c r="R53" s="37">
        <v>1.7796000000000001</v>
      </c>
      <c r="S53" s="37">
        <v>2.5470000000000002</v>
      </c>
      <c r="T53" s="37">
        <v>2.6714000000000002</v>
      </c>
      <c r="U53" s="37" t="s">
        <v>19</v>
      </c>
      <c r="V53" s="37" t="s">
        <v>19</v>
      </c>
      <c r="W53" s="37" t="s">
        <v>19</v>
      </c>
      <c r="X53" s="110" t="s">
        <v>19</v>
      </c>
      <c r="AA53" s="20"/>
    </row>
    <row r="54" spans="1:27" x14ac:dyDescent="0.25">
      <c r="A54" s="116" t="s">
        <v>37</v>
      </c>
      <c r="B54" s="156">
        <v>2.3452000000000002</v>
      </c>
      <c r="C54" s="37">
        <v>5.4238</v>
      </c>
      <c r="D54" s="37">
        <v>2.7970999999999999</v>
      </c>
      <c r="E54" s="37">
        <v>3.0512000000000001</v>
      </c>
      <c r="F54" s="37">
        <v>2.0524</v>
      </c>
      <c r="G54" s="37">
        <v>1.6455</v>
      </c>
      <c r="H54" s="37">
        <v>0.96819999999999995</v>
      </c>
      <c r="I54" s="37">
        <v>1.2835000000000001</v>
      </c>
      <c r="J54" s="152">
        <v>0.83530000000000004</v>
      </c>
      <c r="K54" s="37">
        <v>-0.90310000000000001</v>
      </c>
      <c r="L54" s="110">
        <v>1.9100999999999999</v>
      </c>
      <c r="M54" s="103">
        <v>2.1034000000000002</v>
      </c>
      <c r="N54" s="37">
        <v>1.6966000000000001</v>
      </c>
      <c r="O54" s="37">
        <v>1.5174000000000001</v>
      </c>
      <c r="P54" s="37">
        <v>0.87039999999999995</v>
      </c>
      <c r="Q54" s="37">
        <v>2.0121000000000002</v>
      </c>
      <c r="R54" s="37">
        <v>1.3932</v>
      </c>
      <c r="S54" s="37">
        <v>1.9424999999999999</v>
      </c>
      <c r="T54" s="37">
        <v>2.2355999999999998</v>
      </c>
      <c r="U54" s="107">
        <v>-0.70689999999999997</v>
      </c>
      <c r="V54" s="37" t="s">
        <v>19</v>
      </c>
      <c r="W54" s="37" t="s">
        <v>19</v>
      </c>
      <c r="X54" s="110" t="s">
        <v>19</v>
      </c>
      <c r="AA54" s="20"/>
    </row>
    <row r="55" spans="1:27" x14ac:dyDescent="0.25">
      <c r="A55" s="116" t="s">
        <v>16</v>
      </c>
      <c r="B55" s="138">
        <v>2.6686999999999999</v>
      </c>
      <c r="C55" s="37">
        <v>5.6082999999999998</v>
      </c>
      <c r="D55" s="37">
        <v>2.9782999999999999</v>
      </c>
      <c r="E55" s="37">
        <v>3.2578</v>
      </c>
      <c r="F55" s="37">
        <v>2.4152</v>
      </c>
      <c r="G55" s="37">
        <v>2.0257999999999998</v>
      </c>
      <c r="H55" s="37">
        <v>1.5108999999999999</v>
      </c>
      <c r="I55" s="37">
        <v>1.8423</v>
      </c>
      <c r="J55" s="37">
        <v>1.4616</v>
      </c>
      <c r="K55" s="152">
        <v>0.6008</v>
      </c>
      <c r="L55" s="110">
        <v>1.7111000000000001</v>
      </c>
      <c r="M55" s="103">
        <v>2.3315000000000001</v>
      </c>
      <c r="N55" s="37">
        <v>2.0554000000000001</v>
      </c>
      <c r="O55" s="37">
        <v>1.8327</v>
      </c>
      <c r="P55" s="37">
        <v>1.3303</v>
      </c>
      <c r="Q55" s="37">
        <v>2.4628999999999999</v>
      </c>
      <c r="R55" s="37">
        <v>1.9092</v>
      </c>
      <c r="S55" s="37">
        <v>2.5983999999999998</v>
      </c>
      <c r="T55" s="37">
        <v>2.6444000000000001</v>
      </c>
      <c r="U55" s="37">
        <v>2.0918000000000001</v>
      </c>
      <c r="V55" s="37">
        <v>1.2154</v>
      </c>
      <c r="W55" s="37" t="s">
        <v>19</v>
      </c>
      <c r="X55" s="110" t="s">
        <v>19</v>
      </c>
      <c r="AA55" s="20"/>
    </row>
    <row r="56" spans="1:27" ht="15.75" thickBot="1" x14ac:dyDescent="0.3">
      <c r="A56" s="117" t="s">
        <v>17</v>
      </c>
      <c r="B56" s="139">
        <v>2.6116999999999999</v>
      </c>
      <c r="C56" s="38">
        <v>5.3056999999999999</v>
      </c>
      <c r="D56" s="38">
        <v>2.4815999999999998</v>
      </c>
      <c r="E56" s="38">
        <v>2.8182</v>
      </c>
      <c r="F56" s="38">
        <v>1.7969999999999999</v>
      </c>
      <c r="G56" s="38">
        <v>1.3848</v>
      </c>
      <c r="H56" s="38">
        <v>0.67849999999999999</v>
      </c>
      <c r="I56" s="38">
        <v>1.0270999999999999</v>
      </c>
      <c r="J56" s="38">
        <v>0.48359999999999997</v>
      </c>
      <c r="K56" s="38">
        <v>-1.1468</v>
      </c>
      <c r="L56" s="152">
        <v>0.63070000000000004</v>
      </c>
      <c r="M56" s="38">
        <v>1.8424</v>
      </c>
      <c r="N56" s="38">
        <v>1.4292</v>
      </c>
      <c r="O56" s="38">
        <v>1.2916000000000001</v>
      </c>
      <c r="P56" s="38">
        <v>0.67290000000000005</v>
      </c>
      <c r="Q56" s="38">
        <v>1.7655000000000001</v>
      </c>
      <c r="R56" s="38">
        <v>0.93769999999999998</v>
      </c>
      <c r="S56" s="38">
        <v>1.7362</v>
      </c>
      <c r="T56" s="38">
        <v>1.6605000000000001</v>
      </c>
      <c r="U56" s="38">
        <v>-0.88229999999999997</v>
      </c>
      <c r="V56" s="38">
        <v>-0.26500000000000001</v>
      </c>
      <c r="W56" s="108">
        <v>-1.3968</v>
      </c>
      <c r="X56" s="112" t="s">
        <v>19</v>
      </c>
      <c r="AA56" s="20"/>
    </row>
    <row r="57" spans="1:27" x14ac:dyDescent="0.25">
      <c r="C57" s="20"/>
      <c r="H57" s="154"/>
      <c r="AA57" s="20"/>
    </row>
    <row r="58" spans="1:27" x14ac:dyDescent="0.25">
      <c r="C58" s="20"/>
      <c r="AA58" s="20"/>
    </row>
    <row r="59" spans="1:27" x14ac:dyDescent="0.25">
      <c r="C59" s="20"/>
      <c r="AA59" s="20"/>
    </row>
    <row r="60" spans="1:27" ht="15.75" thickBot="1" x14ac:dyDescent="0.3">
      <c r="B60" s="2"/>
      <c r="C60" s="2"/>
      <c r="D60" s="2"/>
      <c r="E60" s="214" t="s">
        <v>4</v>
      </c>
      <c r="F60" s="214"/>
      <c r="G60" s="214"/>
      <c r="H60" s="214"/>
      <c r="I60" s="214"/>
      <c r="J60" s="214"/>
      <c r="K60" s="214"/>
      <c r="L60" s="214"/>
      <c r="M60" s="215" t="s">
        <v>5</v>
      </c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0"/>
      <c r="Z60" s="20"/>
      <c r="AA60" s="20"/>
    </row>
    <row r="61" spans="1:27" ht="15.75" thickBot="1" x14ac:dyDescent="0.3">
      <c r="A61" s="118" t="s">
        <v>88</v>
      </c>
      <c r="B61" s="119" t="s">
        <v>7</v>
      </c>
      <c r="C61" s="125" t="s">
        <v>67</v>
      </c>
      <c r="D61" s="125" t="s">
        <v>68</v>
      </c>
      <c r="E61" s="119" t="s">
        <v>8</v>
      </c>
      <c r="F61" s="119" t="s">
        <v>9</v>
      </c>
      <c r="G61" s="119" t="s">
        <v>10</v>
      </c>
      <c r="H61" s="119" t="s">
        <v>11</v>
      </c>
      <c r="I61" s="119" t="s">
        <v>12</v>
      </c>
      <c r="J61" s="119" t="s">
        <v>13</v>
      </c>
      <c r="K61" s="119" t="s">
        <v>14</v>
      </c>
      <c r="L61" s="119" t="s">
        <v>15</v>
      </c>
      <c r="M61" s="121" t="s">
        <v>32</v>
      </c>
      <c r="N61" s="119" t="s">
        <v>33</v>
      </c>
      <c r="O61" s="125" t="s">
        <v>69</v>
      </c>
      <c r="P61" s="125" t="s">
        <v>70</v>
      </c>
      <c r="Q61" s="119" t="s">
        <v>34</v>
      </c>
      <c r="R61" s="119" t="s">
        <v>35</v>
      </c>
      <c r="S61" s="125" t="s">
        <v>71</v>
      </c>
      <c r="T61" s="125" t="s">
        <v>72</v>
      </c>
      <c r="U61" s="119" t="s">
        <v>36</v>
      </c>
      <c r="V61" s="119" t="s">
        <v>37</v>
      </c>
      <c r="W61" s="119" t="s">
        <v>16</v>
      </c>
      <c r="X61" s="120" t="s">
        <v>17</v>
      </c>
      <c r="Y61" s="20"/>
      <c r="Z61" s="20"/>
      <c r="AA61" s="20"/>
    </row>
    <row r="62" spans="1:27" x14ac:dyDescent="0.25">
      <c r="A62" s="116" t="s">
        <v>7</v>
      </c>
      <c r="B62" s="37" t="s">
        <v>19</v>
      </c>
      <c r="C62" s="37" t="s">
        <v>19</v>
      </c>
      <c r="D62" s="37" t="s">
        <v>19</v>
      </c>
      <c r="E62" s="37" t="s">
        <v>19</v>
      </c>
      <c r="F62" s="37" t="s">
        <v>19</v>
      </c>
      <c r="G62" s="37" t="s">
        <v>19</v>
      </c>
      <c r="H62" s="37" t="s">
        <v>19</v>
      </c>
      <c r="I62" s="37" t="s">
        <v>19</v>
      </c>
      <c r="J62" s="37" t="s">
        <v>19</v>
      </c>
      <c r="K62" s="37" t="s">
        <v>19</v>
      </c>
      <c r="L62" s="37" t="s">
        <v>19</v>
      </c>
      <c r="M62" s="103" t="s">
        <v>19</v>
      </c>
      <c r="N62" s="37" t="s">
        <v>19</v>
      </c>
      <c r="O62" s="37" t="s">
        <v>19</v>
      </c>
      <c r="P62" s="37" t="s">
        <v>19</v>
      </c>
      <c r="Q62" s="37" t="s">
        <v>19</v>
      </c>
      <c r="R62" s="37" t="s">
        <v>19</v>
      </c>
      <c r="S62" s="37" t="s">
        <v>19</v>
      </c>
      <c r="T62" s="37" t="s">
        <v>19</v>
      </c>
      <c r="U62" s="37" t="s">
        <v>19</v>
      </c>
      <c r="V62" s="37" t="s">
        <v>19</v>
      </c>
      <c r="W62" s="37" t="s">
        <v>19</v>
      </c>
      <c r="X62" s="110" t="s">
        <v>19</v>
      </c>
      <c r="Y62" s="20"/>
      <c r="Z62" s="20"/>
      <c r="AA62" s="20"/>
    </row>
    <row r="63" spans="1:27" x14ac:dyDescent="0.25">
      <c r="A63" s="124" t="s">
        <v>67</v>
      </c>
      <c r="B63" s="155">
        <v>-5.0880999999999998</v>
      </c>
      <c r="C63" s="37" t="s">
        <v>19</v>
      </c>
      <c r="D63" s="37" t="s">
        <v>19</v>
      </c>
      <c r="E63" s="37" t="s">
        <v>19</v>
      </c>
      <c r="F63" s="37" t="s">
        <v>19</v>
      </c>
      <c r="G63" s="37" t="s">
        <v>19</v>
      </c>
      <c r="H63" s="37" t="s">
        <v>19</v>
      </c>
      <c r="I63" s="37" t="s">
        <v>19</v>
      </c>
      <c r="J63" s="37" t="s">
        <v>19</v>
      </c>
      <c r="K63" s="37" t="s">
        <v>19</v>
      </c>
      <c r="L63" s="37" t="s">
        <v>19</v>
      </c>
      <c r="M63" s="103" t="s">
        <v>19</v>
      </c>
      <c r="N63" s="37" t="s">
        <v>19</v>
      </c>
      <c r="O63" s="37" t="s">
        <v>19</v>
      </c>
      <c r="P63" s="37" t="s">
        <v>19</v>
      </c>
      <c r="Q63" s="37" t="s">
        <v>19</v>
      </c>
      <c r="R63" s="37" t="s">
        <v>19</v>
      </c>
      <c r="S63" s="37" t="s">
        <v>19</v>
      </c>
      <c r="T63" s="37" t="s">
        <v>19</v>
      </c>
      <c r="U63" s="37" t="s">
        <v>19</v>
      </c>
      <c r="V63" s="37" t="s">
        <v>19</v>
      </c>
      <c r="W63" s="37" t="s">
        <v>19</v>
      </c>
      <c r="X63" s="110" t="s">
        <v>19</v>
      </c>
      <c r="Y63" s="20"/>
      <c r="Z63" s="20"/>
      <c r="AA63" s="20"/>
    </row>
    <row r="64" spans="1:27" x14ac:dyDescent="0.25">
      <c r="A64" s="124" t="s">
        <v>68</v>
      </c>
      <c r="B64" s="37">
        <v>-1.1272</v>
      </c>
      <c r="C64" s="146">
        <v>6.7042000000000002</v>
      </c>
      <c r="D64" s="37" t="s">
        <v>19</v>
      </c>
      <c r="E64" s="37" t="s">
        <v>19</v>
      </c>
      <c r="F64" s="37" t="s">
        <v>19</v>
      </c>
      <c r="G64" s="37" t="s">
        <v>19</v>
      </c>
      <c r="H64" s="37" t="s">
        <v>19</v>
      </c>
      <c r="I64" s="37" t="s">
        <v>19</v>
      </c>
      <c r="J64" s="37" t="s">
        <v>19</v>
      </c>
      <c r="K64" s="37" t="s">
        <v>19</v>
      </c>
      <c r="L64" s="37" t="s">
        <v>19</v>
      </c>
      <c r="M64" s="103" t="s">
        <v>19</v>
      </c>
      <c r="N64" s="37" t="s">
        <v>19</v>
      </c>
      <c r="O64" s="37" t="s">
        <v>19</v>
      </c>
      <c r="P64" s="37" t="s">
        <v>19</v>
      </c>
      <c r="Q64" s="37" t="s">
        <v>19</v>
      </c>
      <c r="R64" s="37" t="s">
        <v>19</v>
      </c>
      <c r="S64" s="37" t="s">
        <v>19</v>
      </c>
      <c r="T64" s="37" t="s">
        <v>19</v>
      </c>
      <c r="U64" s="37" t="s">
        <v>19</v>
      </c>
      <c r="V64" s="37" t="s">
        <v>19</v>
      </c>
      <c r="W64" s="37" t="s">
        <v>19</v>
      </c>
      <c r="X64" s="110" t="s">
        <v>19</v>
      </c>
      <c r="AA64" s="20"/>
    </row>
    <row r="65" spans="1:27" x14ac:dyDescent="0.25">
      <c r="A65" s="116" t="s">
        <v>8</v>
      </c>
      <c r="B65" s="37">
        <v>-0.56879999999999997</v>
      </c>
      <c r="C65" s="37">
        <v>7.4264999999999999</v>
      </c>
      <c r="D65" s="37">
        <v>1.5045999999999999</v>
      </c>
      <c r="E65" s="37" t="s">
        <v>19</v>
      </c>
      <c r="F65" s="37" t="s">
        <v>19</v>
      </c>
      <c r="G65" s="37" t="s">
        <v>19</v>
      </c>
      <c r="H65" s="37" t="s">
        <v>19</v>
      </c>
      <c r="I65" s="37" t="s">
        <v>19</v>
      </c>
      <c r="J65" s="37" t="s">
        <v>19</v>
      </c>
      <c r="K65" s="37" t="s">
        <v>19</v>
      </c>
      <c r="L65" s="37" t="s">
        <v>19</v>
      </c>
      <c r="M65" s="103" t="s">
        <v>19</v>
      </c>
      <c r="N65" s="37" t="s">
        <v>19</v>
      </c>
      <c r="O65" s="37" t="s">
        <v>19</v>
      </c>
      <c r="P65" s="37" t="s">
        <v>19</v>
      </c>
      <c r="Q65" s="37" t="s">
        <v>19</v>
      </c>
      <c r="R65" s="37" t="s">
        <v>19</v>
      </c>
      <c r="S65" s="37" t="s">
        <v>19</v>
      </c>
      <c r="T65" s="37" t="s">
        <v>19</v>
      </c>
      <c r="U65" s="37" t="s">
        <v>19</v>
      </c>
      <c r="V65" s="37" t="s">
        <v>19</v>
      </c>
      <c r="W65" s="37" t="s">
        <v>19</v>
      </c>
      <c r="X65" s="110" t="s">
        <v>19</v>
      </c>
      <c r="AA65" s="20"/>
    </row>
    <row r="66" spans="1:27" x14ac:dyDescent="0.25">
      <c r="A66" s="116" t="s">
        <v>9</v>
      </c>
      <c r="B66" s="37">
        <v>0.43830000000000002</v>
      </c>
      <c r="C66" s="37">
        <v>7.2652999999999999</v>
      </c>
      <c r="D66" s="37">
        <v>3.3852000000000002</v>
      </c>
      <c r="E66" s="146">
        <v>3.1320000000000001</v>
      </c>
      <c r="F66" s="37" t="s">
        <v>19</v>
      </c>
      <c r="G66" s="37" t="s">
        <v>19</v>
      </c>
      <c r="H66" s="37" t="s">
        <v>19</v>
      </c>
      <c r="I66" s="37" t="s">
        <v>19</v>
      </c>
      <c r="J66" s="37" t="s">
        <v>19</v>
      </c>
      <c r="K66" s="37" t="s">
        <v>19</v>
      </c>
      <c r="L66" s="37" t="s">
        <v>19</v>
      </c>
      <c r="M66" s="103" t="s">
        <v>19</v>
      </c>
      <c r="N66" s="37" t="s">
        <v>19</v>
      </c>
      <c r="O66" s="37" t="s">
        <v>19</v>
      </c>
      <c r="P66" s="37" t="s">
        <v>19</v>
      </c>
      <c r="Q66" s="37" t="s">
        <v>19</v>
      </c>
      <c r="R66" s="37" t="s">
        <v>19</v>
      </c>
      <c r="S66" s="37" t="s">
        <v>19</v>
      </c>
      <c r="T66" s="37" t="s">
        <v>19</v>
      </c>
      <c r="U66" s="37" t="s">
        <v>19</v>
      </c>
      <c r="V66" s="37" t="s">
        <v>19</v>
      </c>
      <c r="W66" s="37" t="s">
        <v>19</v>
      </c>
      <c r="X66" s="110" t="s">
        <v>19</v>
      </c>
      <c r="AA66" s="20"/>
    </row>
    <row r="67" spans="1:27" x14ac:dyDescent="0.25">
      <c r="A67" s="116" t="s">
        <v>10</v>
      </c>
      <c r="B67" s="37">
        <v>0.77629999999999999</v>
      </c>
      <c r="C67" s="37">
        <v>7.5542999999999996</v>
      </c>
      <c r="D67" s="37">
        <v>3.5872999999999999</v>
      </c>
      <c r="E67" s="37">
        <v>3.5177</v>
      </c>
      <c r="F67" s="37">
        <v>0.85099999999999998</v>
      </c>
      <c r="G67" s="37" t="s">
        <v>19</v>
      </c>
      <c r="H67" s="37" t="s">
        <v>19</v>
      </c>
      <c r="I67" s="37" t="s">
        <v>19</v>
      </c>
      <c r="J67" s="37" t="s">
        <v>19</v>
      </c>
      <c r="K67" s="37" t="s">
        <v>19</v>
      </c>
      <c r="L67" s="37" t="s">
        <v>19</v>
      </c>
      <c r="M67" s="103" t="s">
        <v>19</v>
      </c>
      <c r="N67" s="37" t="s">
        <v>19</v>
      </c>
      <c r="O67" s="37" t="s">
        <v>19</v>
      </c>
      <c r="P67" s="37" t="s">
        <v>19</v>
      </c>
      <c r="Q67" s="37" t="s">
        <v>19</v>
      </c>
      <c r="R67" s="37" t="s">
        <v>19</v>
      </c>
      <c r="S67" s="37" t="s">
        <v>19</v>
      </c>
      <c r="T67" s="37" t="s">
        <v>19</v>
      </c>
      <c r="U67" s="37" t="s">
        <v>19</v>
      </c>
      <c r="V67" s="37" t="s">
        <v>19</v>
      </c>
      <c r="W67" s="37" t="s">
        <v>19</v>
      </c>
      <c r="X67" s="110" t="s">
        <v>19</v>
      </c>
      <c r="AA67" s="20"/>
    </row>
    <row r="68" spans="1:27" x14ac:dyDescent="0.25">
      <c r="A68" s="116" t="s">
        <v>11</v>
      </c>
      <c r="B68" s="37">
        <v>1.3543000000000001</v>
      </c>
      <c r="C68" s="37">
        <v>6.9367999999999999</v>
      </c>
      <c r="D68" s="37">
        <v>3.8793000000000002</v>
      </c>
      <c r="E68" s="37">
        <v>3.3824999999999998</v>
      </c>
      <c r="F68" s="37">
        <v>2.4500000000000002</v>
      </c>
      <c r="G68" s="143">
        <v>1.6855</v>
      </c>
      <c r="H68" s="37" t="s">
        <v>19</v>
      </c>
      <c r="I68" s="37" t="s">
        <v>19</v>
      </c>
      <c r="J68" s="37" t="s">
        <v>19</v>
      </c>
      <c r="K68" s="37" t="s">
        <v>19</v>
      </c>
      <c r="L68" s="37" t="s">
        <v>19</v>
      </c>
      <c r="M68" s="103" t="s">
        <v>19</v>
      </c>
      <c r="N68" s="37" t="s">
        <v>19</v>
      </c>
      <c r="O68" s="37" t="s">
        <v>19</v>
      </c>
      <c r="P68" s="37" t="s">
        <v>19</v>
      </c>
      <c r="Q68" s="37" t="s">
        <v>19</v>
      </c>
      <c r="R68" s="37" t="s">
        <v>19</v>
      </c>
      <c r="S68" s="37" t="s">
        <v>19</v>
      </c>
      <c r="T68" s="37" t="s">
        <v>19</v>
      </c>
      <c r="U68" s="37" t="s">
        <v>19</v>
      </c>
      <c r="V68" s="37" t="s">
        <v>19</v>
      </c>
      <c r="W68" s="37" t="s">
        <v>19</v>
      </c>
      <c r="X68" s="110" t="s">
        <v>19</v>
      </c>
      <c r="AA68" s="20"/>
    </row>
    <row r="69" spans="1:27" x14ac:dyDescent="0.25">
      <c r="A69" s="116" t="s">
        <v>12</v>
      </c>
      <c r="B69" s="37">
        <v>1.3919999999999999</v>
      </c>
      <c r="C69" s="37">
        <v>7.2541000000000002</v>
      </c>
      <c r="D69" s="37">
        <v>3.5630000000000002</v>
      </c>
      <c r="E69" s="37">
        <v>3.367</v>
      </c>
      <c r="F69" s="37">
        <v>1.704</v>
      </c>
      <c r="G69" s="37">
        <v>2.2831999999999999</v>
      </c>
      <c r="H69" s="37">
        <v>-0.33529999999999999</v>
      </c>
      <c r="I69" s="37" t="s">
        <v>19</v>
      </c>
      <c r="J69" s="37" t="s">
        <v>19</v>
      </c>
      <c r="K69" s="37" t="s">
        <v>19</v>
      </c>
      <c r="L69" s="37" t="s">
        <v>19</v>
      </c>
      <c r="M69" s="103" t="s">
        <v>19</v>
      </c>
      <c r="N69" s="37" t="s">
        <v>19</v>
      </c>
      <c r="O69" s="37" t="s">
        <v>19</v>
      </c>
      <c r="P69" s="37" t="s">
        <v>19</v>
      </c>
      <c r="Q69" s="37" t="s">
        <v>19</v>
      </c>
      <c r="R69" s="37" t="s">
        <v>19</v>
      </c>
      <c r="S69" s="37" t="s">
        <v>19</v>
      </c>
      <c r="T69" s="37" t="s">
        <v>19</v>
      </c>
      <c r="U69" s="37" t="s">
        <v>19</v>
      </c>
      <c r="V69" s="37" t="s">
        <v>19</v>
      </c>
      <c r="W69" s="37" t="s">
        <v>19</v>
      </c>
      <c r="X69" s="110" t="s">
        <v>19</v>
      </c>
      <c r="AA69" s="20"/>
    </row>
    <row r="70" spans="1:27" x14ac:dyDescent="0.25">
      <c r="A70" s="116" t="s">
        <v>13</v>
      </c>
      <c r="B70" s="157">
        <v>1.7367999999999999</v>
      </c>
      <c r="C70" s="37">
        <v>6.6816000000000004</v>
      </c>
      <c r="D70" s="37">
        <v>3.5691999999999999</v>
      </c>
      <c r="E70" s="37">
        <v>3.1568999999999998</v>
      </c>
      <c r="F70" s="37">
        <v>2.1396999999999999</v>
      </c>
      <c r="G70" s="37">
        <v>1.8204</v>
      </c>
      <c r="H70" s="37">
        <v>1.1593</v>
      </c>
      <c r="I70" s="107">
        <v>1.0303</v>
      </c>
      <c r="J70" s="37" t="s">
        <v>19</v>
      </c>
      <c r="K70" s="37" t="s">
        <v>19</v>
      </c>
      <c r="L70" s="37" t="s">
        <v>19</v>
      </c>
      <c r="M70" s="103" t="s">
        <v>19</v>
      </c>
      <c r="N70" s="37" t="s">
        <v>19</v>
      </c>
      <c r="O70" s="37" t="s">
        <v>19</v>
      </c>
      <c r="P70" s="37" t="s">
        <v>19</v>
      </c>
      <c r="Q70" s="37" t="s">
        <v>19</v>
      </c>
      <c r="R70" s="37" t="s">
        <v>19</v>
      </c>
      <c r="S70" s="37" t="s">
        <v>19</v>
      </c>
      <c r="T70" s="37" t="s">
        <v>19</v>
      </c>
      <c r="U70" s="37" t="s">
        <v>19</v>
      </c>
      <c r="V70" s="37" t="s">
        <v>19</v>
      </c>
      <c r="W70" s="37" t="s">
        <v>19</v>
      </c>
      <c r="X70" s="110" t="s">
        <v>19</v>
      </c>
      <c r="AA70" s="20"/>
    </row>
    <row r="71" spans="1:27" x14ac:dyDescent="0.25">
      <c r="A71" s="116" t="s">
        <v>14</v>
      </c>
      <c r="B71" s="157">
        <v>2.4847999999999999</v>
      </c>
      <c r="C71" s="37">
        <v>6.4028999999999998</v>
      </c>
      <c r="D71" s="37">
        <v>3.262</v>
      </c>
      <c r="E71" s="37">
        <v>2.7866</v>
      </c>
      <c r="F71" s="37">
        <v>1.9166000000000001</v>
      </c>
      <c r="G71" s="37">
        <v>1.6828000000000001</v>
      </c>
      <c r="H71" s="37">
        <v>1.1327</v>
      </c>
      <c r="I71" s="37">
        <v>1.3067</v>
      </c>
      <c r="J71" s="37">
        <v>0.92379999999999995</v>
      </c>
      <c r="K71" s="37" t="s">
        <v>19</v>
      </c>
      <c r="L71" s="37" t="s">
        <v>19</v>
      </c>
      <c r="M71" s="103" t="s">
        <v>19</v>
      </c>
      <c r="N71" s="37" t="s">
        <v>19</v>
      </c>
      <c r="O71" s="37" t="s">
        <v>19</v>
      </c>
      <c r="P71" s="37" t="s">
        <v>19</v>
      </c>
      <c r="Q71" s="37" t="s">
        <v>19</v>
      </c>
      <c r="R71" s="37" t="s">
        <v>19</v>
      </c>
      <c r="S71" s="37" t="s">
        <v>19</v>
      </c>
      <c r="T71" s="37" t="s">
        <v>19</v>
      </c>
      <c r="U71" s="37" t="s">
        <v>19</v>
      </c>
      <c r="V71" s="37" t="s">
        <v>19</v>
      </c>
      <c r="W71" s="37" t="s">
        <v>19</v>
      </c>
      <c r="X71" s="110" t="s">
        <v>19</v>
      </c>
      <c r="AA71" s="20"/>
    </row>
    <row r="72" spans="1:27" ht="15.75" thickBot="1" x14ac:dyDescent="0.3">
      <c r="A72" s="117" t="s">
        <v>15</v>
      </c>
      <c r="B72" s="157">
        <v>2.3852000000000002</v>
      </c>
      <c r="C72" s="37">
        <v>6.1856999999999998</v>
      </c>
      <c r="D72" s="37">
        <v>2.9235000000000002</v>
      </c>
      <c r="E72" s="37">
        <v>2.472</v>
      </c>
      <c r="F72" s="37">
        <v>1.417</v>
      </c>
      <c r="G72" s="37">
        <v>1.2648999999999999</v>
      </c>
      <c r="H72" s="37">
        <v>0.52800000000000002</v>
      </c>
      <c r="I72" s="37">
        <v>0.75419999999999998</v>
      </c>
      <c r="J72" s="37">
        <v>0.1978</v>
      </c>
      <c r="K72" s="107">
        <v>-0.85319999999999996</v>
      </c>
      <c r="L72" s="37" t="s">
        <v>19</v>
      </c>
      <c r="M72" s="103" t="s">
        <v>19</v>
      </c>
      <c r="N72" s="37" t="s">
        <v>19</v>
      </c>
      <c r="O72" s="37" t="s">
        <v>19</v>
      </c>
      <c r="P72" s="37" t="s">
        <v>19</v>
      </c>
      <c r="Q72" s="37" t="s">
        <v>19</v>
      </c>
      <c r="R72" s="37" t="s">
        <v>19</v>
      </c>
      <c r="S72" s="37" t="s">
        <v>19</v>
      </c>
      <c r="T72" s="37" t="s">
        <v>19</v>
      </c>
      <c r="U72" s="37" t="s">
        <v>19</v>
      </c>
      <c r="V72" s="37" t="s">
        <v>19</v>
      </c>
      <c r="W72" s="37" t="s">
        <v>19</v>
      </c>
      <c r="X72" s="110" t="s">
        <v>19</v>
      </c>
      <c r="AA72" s="20"/>
    </row>
    <row r="73" spans="1:27" x14ac:dyDescent="0.25">
      <c r="A73" s="116" t="s">
        <v>32</v>
      </c>
      <c r="B73" s="105">
        <v>0.26140000000000002</v>
      </c>
      <c r="C73" s="104">
        <v>7.3445</v>
      </c>
      <c r="D73" s="104">
        <v>3.0592000000000001</v>
      </c>
      <c r="E73" s="158">
        <v>3.8064</v>
      </c>
      <c r="F73" s="104">
        <v>-0.4829</v>
      </c>
      <c r="G73" s="104">
        <v>-1.7967</v>
      </c>
      <c r="H73" s="104">
        <v>-2.1846000000000001</v>
      </c>
      <c r="I73" s="104">
        <v>-2.1453000000000002</v>
      </c>
      <c r="J73" s="104">
        <v>-2.1629999999999998</v>
      </c>
      <c r="K73" s="104">
        <v>-1.9228000000000001</v>
      </c>
      <c r="L73" s="111">
        <v>-1.6296999999999999</v>
      </c>
      <c r="M73" s="105" t="s">
        <v>19</v>
      </c>
      <c r="N73" s="104" t="s">
        <v>19</v>
      </c>
      <c r="O73" s="104" t="s">
        <v>19</v>
      </c>
      <c r="P73" s="104" t="s">
        <v>19</v>
      </c>
      <c r="Q73" s="104" t="s">
        <v>19</v>
      </c>
      <c r="R73" s="104" t="s">
        <v>19</v>
      </c>
      <c r="S73" s="104" t="s">
        <v>19</v>
      </c>
      <c r="T73" s="104" t="s">
        <v>19</v>
      </c>
      <c r="U73" s="104" t="s">
        <v>19</v>
      </c>
      <c r="V73" s="104" t="s">
        <v>19</v>
      </c>
      <c r="W73" s="104" t="s">
        <v>19</v>
      </c>
      <c r="X73" s="111" t="s">
        <v>19</v>
      </c>
      <c r="AA73" s="20"/>
    </row>
    <row r="74" spans="1:27" x14ac:dyDescent="0.25">
      <c r="A74" s="116" t="s">
        <v>33</v>
      </c>
      <c r="B74" s="103">
        <v>0.64400000000000002</v>
      </c>
      <c r="C74" s="37">
        <v>7.2130999999999998</v>
      </c>
      <c r="D74" s="37">
        <v>3.9211999999999998</v>
      </c>
      <c r="E74" s="37">
        <v>3.4186999999999999</v>
      </c>
      <c r="F74" s="150">
        <v>2.4998999999999998</v>
      </c>
      <c r="G74" s="37">
        <v>-0.17960000000000001</v>
      </c>
      <c r="H74" s="37">
        <v>-2.0724</v>
      </c>
      <c r="I74" s="37">
        <v>-1.2141</v>
      </c>
      <c r="J74" s="37">
        <v>-1.8112999999999999</v>
      </c>
      <c r="K74" s="37">
        <v>-1.6406000000000001</v>
      </c>
      <c r="L74" s="110">
        <v>-1.1561999999999999</v>
      </c>
      <c r="M74" s="106">
        <v>1.1518999999999999</v>
      </c>
      <c r="N74" s="37" t="s">
        <v>19</v>
      </c>
      <c r="O74" s="37" t="s">
        <v>19</v>
      </c>
      <c r="P74" s="37" t="s">
        <v>19</v>
      </c>
      <c r="Q74" s="37" t="s">
        <v>19</v>
      </c>
      <c r="R74" s="37" t="s">
        <v>19</v>
      </c>
      <c r="S74" s="37" t="s">
        <v>19</v>
      </c>
      <c r="T74" s="37" t="s">
        <v>19</v>
      </c>
      <c r="U74" s="37" t="s">
        <v>19</v>
      </c>
      <c r="V74" s="37" t="s">
        <v>19</v>
      </c>
      <c r="W74" s="37" t="s">
        <v>19</v>
      </c>
      <c r="X74" s="110" t="s">
        <v>19</v>
      </c>
      <c r="AA74" s="20"/>
    </row>
    <row r="75" spans="1:27" x14ac:dyDescent="0.25">
      <c r="A75" s="124" t="s">
        <v>69</v>
      </c>
      <c r="B75" s="103">
        <v>0.53090000000000004</v>
      </c>
      <c r="C75" s="37">
        <v>7.5633999999999997</v>
      </c>
      <c r="D75" s="37">
        <v>3.6673</v>
      </c>
      <c r="E75" s="37">
        <v>3.8363999999999998</v>
      </c>
      <c r="F75" s="37">
        <v>0.33339999999999997</v>
      </c>
      <c r="G75" s="37">
        <v>-0.95479999999999998</v>
      </c>
      <c r="H75" s="37">
        <v>-1.7157</v>
      </c>
      <c r="I75" s="37">
        <v>-1.7031000000000001</v>
      </c>
      <c r="J75" s="37">
        <v>-1.7398</v>
      </c>
      <c r="K75" s="37">
        <v>-1.6317999999999999</v>
      </c>
      <c r="L75" s="110">
        <v>-1.2810999999999999</v>
      </c>
      <c r="M75" s="103">
        <v>2.2189999999999999</v>
      </c>
      <c r="N75" s="37">
        <v>-0.3397</v>
      </c>
      <c r="O75" s="37" t="s">
        <v>19</v>
      </c>
      <c r="P75" s="37" t="s">
        <v>19</v>
      </c>
      <c r="Q75" s="37" t="s">
        <v>19</v>
      </c>
      <c r="R75" s="37" t="s">
        <v>19</v>
      </c>
      <c r="S75" s="37" t="s">
        <v>19</v>
      </c>
      <c r="T75" s="37" t="s">
        <v>19</v>
      </c>
      <c r="U75" s="37" t="s">
        <v>19</v>
      </c>
      <c r="V75" s="37" t="s">
        <v>19</v>
      </c>
      <c r="W75" s="37" t="s">
        <v>19</v>
      </c>
      <c r="X75" s="110" t="s">
        <v>19</v>
      </c>
      <c r="AA75" s="20"/>
    </row>
    <row r="76" spans="1:27" x14ac:dyDescent="0.25">
      <c r="A76" s="124" t="s">
        <v>70</v>
      </c>
      <c r="B76" s="103">
        <v>1.1494</v>
      </c>
      <c r="C76" s="37">
        <v>7.0113000000000003</v>
      </c>
      <c r="D76" s="37">
        <v>4.016</v>
      </c>
      <c r="E76" s="37">
        <v>3.7263999999999999</v>
      </c>
      <c r="F76" s="37">
        <v>3.4470000000000001</v>
      </c>
      <c r="G76" s="37">
        <v>1.3571</v>
      </c>
      <c r="H76" s="37">
        <v>-0.37940000000000002</v>
      </c>
      <c r="I76" s="37">
        <v>6.1400000000000003E-2</v>
      </c>
      <c r="J76" s="37">
        <v>-0.8034</v>
      </c>
      <c r="K76" s="37">
        <v>-0.99670000000000003</v>
      </c>
      <c r="L76" s="110">
        <v>-0.50490000000000002</v>
      </c>
      <c r="M76" s="103">
        <v>2.2364999999999999</v>
      </c>
      <c r="N76" s="37">
        <v>3.1705000000000001</v>
      </c>
      <c r="O76" s="143">
        <v>1.6779999999999999</v>
      </c>
      <c r="P76" s="37" t="s">
        <v>19</v>
      </c>
      <c r="Q76" s="37" t="s">
        <v>19</v>
      </c>
      <c r="R76" s="37" t="s">
        <v>19</v>
      </c>
      <c r="S76" s="37" t="s">
        <v>19</v>
      </c>
      <c r="T76" s="37" t="s">
        <v>19</v>
      </c>
      <c r="U76" s="37" t="s">
        <v>19</v>
      </c>
      <c r="V76" s="37" t="s">
        <v>19</v>
      </c>
      <c r="W76" s="37" t="s">
        <v>19</v>
      </c>
      <c r="X76" s="110" t="s">
        <v>19</v>
      </c>
      <c r="AA76" s="20"/>
    </row>
    <row r="77" spans="1:27" x14ac:dyDescent="0.25">
      <c r="A77" s="116" t="s">
        <v>34</v>
      </c>
      <c r="B77" s="103">
        <v>0.37469999999999998</v>
      </c>
      <c r="C77" s="37">
        <v>7.7994000000000003</v>
      </c>
      <c r="D77" s="37">
        <v>3.1196000000000002</v>
      </c>
      <c r="E77" s="37">
        <v>2.3994</v>
      </c>
      <c r="F77" s="37">
        <v>-0.3231</v>
      </c>
      <c r="G77" s="152">
        <v>-2.4533999999999998</v>
      </c>
      <c r="H77" s="37">
        <v>-2.4445000000000001</v>
      </c>
      <c r="I77" s="37">
        <v>-3.2732999999999999</v>
      </c>
      <c r="J77" s="37">
        <v>-2.4388999999999998</v>
      </c>
      <c r="K77" s="37">
        <v>-2.2936999999999999</v>
      </c>
      <c r="L77" s="110">
        <v>-1.823</v>
      </c>
      <c r="M77" s="103">
        <v>0.1772</v>
      </c>
      <c r="N77" s="37">
        <v>-0.95630000000000004</v>
      </c>
      <c r="O77" s="37">
        <v>-0.8841</v>
      </c>
      <c r="P77" s="37">
        <v>-2.12</v>
      </c>
      <c r="Q77" s="37" t="s">
        <v>19</v>
      </c>
      <c r="R77" s="37" t="s">
        <v>19</v>
      </c>
      <c r="S77" s="37" t="s">
        <v>19</v>
      </c>
      <c r="T77" s="37" t="s">
        <v>19</v>
      </c>
      <c r="U77" s="37" t="s">
        <v>19</v>
      </c>
      <c r="V77" s="37" t="s">
        <v>19</v>
      </c>
      <c r="W77" s="37" t="s">
        <v>19</v>
      </c>
      <c r="X77" s="110" t="s">
        <v>19</v>
      </c>
      <c r="AA77" s="20"/>
    </row>
    <row r="78" spans="1:27" x14ac:dyDescent="0.25">
      <c r="A78" s="116" t="s">
        <v>35</v>
      </c>
      <c r="B78" s="103">
        <v>1.4412</v>
      </c>
      <c r="C78" s="37">
        <v>6.8422000000000001</v>
      </c>
      <c r="D78" s="37">
        <v>3.6335999999999999</v>
      </c>
      <c r="E78" s="37">
        <v>3.0848</v>
      </c>
      <c r="F78" s="37">
        <v>1.9522999999999999</v>
      </c>
      <c r="G78" s="37">
        <v>1.4684999999999999</v>
      </c>
      <c r="H78" s="152">
        <v>-0.308</v>
      </c>
      <c r="I78" s="37">
        <v>0.23849999999999999</v>
      </c>
      <c r="J78" s="37">
        <v>-2.2048000000000001</v>
      </c>
      <c r="K78" s="37">
        <v>-1.3975</v>
      </c>
      <c r="L78" s="110">
        <v>-0.71609999999999996</v>
      </c>
      <c r="M78" s="103">
        <v>1.9245000000000001</v>
      </c>
      <c r="N78" s="37">
        <v>1.54</v>
      </c>
      <c r="O78" s="37">
        <v>1.4657</v>
      </c>
      <c r="P78" s="37">
        <v>0.1331</v>
      </c>
      <c r="Q78" s="34">
        <v>2.3050999999999999</v>
      </c>
      <c r="R78" s="37" t="s">
        <v>19</v>
      </c>
      <c r="S78" s="37" t="s">
        <v>19</v>
      </c>
      <c r="T78" s="37" t="s">
        <v>19</v>
      </c>
      <c r="U78" s="37" t="s">
        <v>19</v>
      </c>
      <c r="V78" s="37" t="s">
        <v>19</v>
      </c>
      <c r="W78" s="37" t="s">
        <v>19</v>
      </c>
      <c r="X78" s="110" t="s">
        <v>19</v>
      </c>
      <c r="AA78" s="20"/>
    </row>
    <row r="79" spans="1:27" x14ac:dyDescent="0.25">
      <c r="A79" s="124" t="s">
        <v>71</v>
      </c>
      <c r="B79" s="103">
        <v>0.88849999999999996</v>
      </c>
      <c r="C79" s="37">
        <v>7.4847000000000001</v>
      </c>
      <c r="D79" s="37">
        <v>3.1435</v>
      </c>
      <c r="E79" s="37">
        <v>2.6076000000000001</v>
      </c>
      <c r="F79" s="37">
        <v>0.64670000000000005</v>
      </c>
      <c r="G79" s="37">
        <v>-0.14369999999999999</v>
      </c>
      <c r="H79" s="37">
        <v>-1.7256</v>
      </c>
      <c r="I79" s="37">
        <v>-2.5893000000000002</v>
      </c>
      <c r="J79" s="37">
        <v>-2.0428000000000002</v>
      </c>
      <c r="K79" s="37">
        <v>-2.1516000000000002</v>
      </c>
      <c r="L79" s="110">
        <v>-1.5099</v>
      </c>
      <c r="M79" s="103">
        <v>0.94379999999999997</v>
      </c>
      <c r="N79" s="37">
        <v>6.1699999999999998E-2</v>
      </c>
      <c r="O79" s="37">
        <v>0.35439999999999999</v>
      </c>
      <c r="P79" s="37">
        <v>-1.2342</v>
      </c>
      <c r="Q79" s="37">
        <v>2.0198999999999998</v>
      </c>
      <c r="R79" s="37">
        <v>-1.7351000000000001</v>
      </c>
      <c r="S79" s="37" t="s">
        <v>19</v>
      </c>
      <c r="T79" s="37" t="s">
        <v>19</v>
      </c>
      <c r="U79" s="37" t="s">
        <v>19</v>
      </c>
      <c r="V79" s="37" t="s">
        <v>19</v>
      </c>
      <c r="W79" s="37" t="s">
        <v>19</v>
      </c>
      <c r="X79" s="110" t="s">
        <v>19</v>
      </c>
      <c r="AA79" s="20"/>
    </row>
    <row r="80" spans="1:27" x14ac:dyDescent="0.25">
      <c r="A80" s="124" t="s">
        <v>72</v>
      </c>
      <c r="B80" s="103">
        <v>1.5494000000000001</v>
      </c>
      <c r="C80" s="37">
        <v>6.7340999999999998</v>
      </c>
      <c r="D80" s="37">
        <v>3.2197</v>
      </c>
      <c r="E80" s="37">
        <v>2.7534000000000001</v>
      </c>
      <c r="F80" s="37">
        <v>1.4786999999999999</v>
      </c>
      <c r="G80" s="37">
        <v>1.0659000000000001</v>
      </c>
      <c r="H80" s="37">
        <v>-0.53739999999999999</v>
      </c>
      <c r="I80" s="37">
        <v>-0.1085</v>
      </c>
      <c r="J80" s="37">
        <v>-2.3555000000000001</v>
      </c>
      <c r="K80" s="37">
        <v>-1.8864000000000001</v>
      </c>
      <c r="L80" s="110">
        <v>-1.163</v>
      </c>
      <c r="M80" s="103">
        <v>1.5651999999999999</v>
      </c>
      <c r="N80" s="37">
        <v>1.0430999999999999</v>
      </c>
      <c r="O80" s="37">
        <v>1.1142000000000001</v>
      </c>
      <c r="P80" s="37">
        <v>-0.13389999999999999</v>
      </c>
      <c r="Q80" s="37">
        <v>1.96</v>
      </c>
      <c r="R80" s="37">
        <v>-0.68220000000000003</v>
      </c>
      <c r="S80" s="107">
        <v>1.5102</v>
      </c>
      <c r="T80" s="37" t="s">
        <v>19</v>
      </c>
      <c r="U80" s="37" t="s">
        <v>19</v>
      </c>
      <c r="V80" s="37" t="s">
        <v>19</v>
      </c>
      <c r="W80" s="37" t="s">
        <v>19</v>
      </c>
      <c r="X80" s="110" t="s">
        <v>19</v>
      </c>
      <c r="AA80" s="20"/>
    </row>
    <row r="81" spans="1:27" x14ac:dyDescent="0.25">
      <c r="A81" s="116" t="s">
        <v>36</v>
      </c>
      <c r="B81" s="156">
        <v>2.4420999999999999</v>
      </c>
      <c r="C81" s="37">
        <v>6.5191999999999997</v>
      </c>
      <c r="D81" s="37">
        <v>3.3363999999999998</v>
      </c>
      <c r="E81" s="37">
        <v>2.8694000000000002</v>
      </c>
      <c r="F81" s="37">
        <v>1.9474</v>
      </c>
      <c r="G81" s="37">
        <v>1.786</v>
      </c>
      <c r="H81" s="37">
        <v>1.1557999999999999</v>
      </c>
      <c r="I81" s="152">
        <v>1.4206000000000001</v>
      </c>
      <c r="J81" s="37">
        <v>0.94640000000000002</v>
      </c>
      <c r="K81" s="37">
        <v>-0.47620000000000001</v>
      </c>
      <c r="L81" s="110">
        <v>0.83420000000000005</v>
      </c>
      <c r="M81" s="103">
        <v>1.9962</v>
      </c>
      <c r="N81" s="37">
        <v>1.6646000000000001</v>
      </c>
      <c r="O81" s="37">
        <v>1.6961999999999999</v>
      </c>
      <c r="P81" s="37">
        <v>0.9839</v>
      </c>
      <c r="Q81" s="37">
        <v>2.4388999999999998</v>
      </c>
      <c r="R81" s="37">
        <v>1.4852000000000001</v>
      </c>
      <c r="S81" s="37">
        <v>2.3237000000000001</v>
      </c>
      <c r="T81" s="37">
        <v>2.1076000000000001</v>
      </c>
      <c r="U81" s="37" t="s">
        <v>19</v>
      </c>
      <c r="V81" s="37" t="s">
        <v>19</v>
      </c>
      <c r="W81" s="37" t="s">
        <v>19</v>
      </c>
      <c r="X81" s="110" t="s">
        <v>19</v>
      </c>
      <c r="AA81" s="20"/>
    </row>
    <row r="82" spans="1:27" x14ac:dyDescent="0.25">
      <c r="A82" s="116" t="s">
        <v>37</v>
      </c>
      <c r="B82" s="156">
        <v>2.3580000000000001</v>
      </c>
      <c r="C82" s="37">
        <v>6.2522000000000002</v>
      </c>
      <c r="D82" s="37">
        <v>3.0823999999999998</v>
      </c>
      <c r="E82" s="37">
        <v>2.5981000000000001</v>
      </c>
      <c r="F82" s="37">
        <v>1.5679000000000001</v>
      </c>
      <c r="G82" s="37">
        <v>1.4492</v>
      </c>
      <c r="H82" s="37">
        <v>0.75080000000000002</v>
      </c>
      <c r="I82" s="37">
        <v>0.97950000000000004</v>
      </c>
      <c r="J82" s="152">
        <v>0.503</v>
      </c>
      <c r="K82" s="37">
        <v>-0.55410000000000004</v>
      </c>
      <c r="L82" s="110">
        <v>1.7001999999999999</v>
      </c>
      <c r="M82" s="103">
        <v>1.7846</v>
      </c>
      <c r="N82" s="37">
        <v>1.3177000000000001</v>
      </c>
      <c r="O82" s="37">
        <v>1.4387000000000001</v>
      </c>
      <c r="P82" s="37">
        <v>0.66820000000000002</v>
      </c>
      <c r="Q82" s="37">
        <v>1.9986999999999999</v>
      </c>
      <c r="R82" s="37">
        <v>1.0007999999999999</v>
      </c>
      <c r="S82" s="37">
        <v>1.7011000000000001</v>
      </c>
      <c r="T82" s="37">
        <v>1.5064</v>
      </c>
      <c r="U82" s="107">
        <v>-0.49819999999999998</v>
      </c>
      <c r="V82" s="37" t="s">
        <v>19</v>
      </c>
      <c r="W82" s="37" t="s">
        <v>19</v>
      </c>
      <c r="X82" s="110" t="s">
        <v>19</v>
      </c>
      <c r="AA82" s="20"/>
    </row>
    <row r="83" spans="1:27" x14ac:dyDescent="0.25">
      <c r="A83" s="116" t="s">
        <v>16</v>
      </c>
      <c r="B83" s="156">
        <v>2.5539999999999998</v>
      </c>
      <c r="C83" s="37">
        <v>6.4650999999999996</v>
      </c>
      <c r="D83" s="37">
        <v>3.3248000000000002</v>
      </c>
      <c r="E83" s="37">
        <v>2.8246000000000002</v>
      </c>
      <c r="F83" s="37">
        <v>1.921</v>
      </c>
      <c r="G83" s="37">
        <v>1.7857000000000001</v>
      </c>
      <c r="H83" s="37">
        <v>1.177</v>
      </c>
      <c r="I83" s="37">
        <v>1.4570000000000001</v>
      </c>
      <c r="J83" s="37">
        <v>1.0059</v>
      </c>
      <c r="K83" s="152">
        <v>0.51319999999999999</v>
      </c>
      <c r="L83" s="110">
        <v>1.0876999999999999</v>
      </c>
      <c r="M83" s="103">
        <v>1.9908999999999999</v>
      </c>
      <c r="N83" s="37">
        <v>1.6596</v>
      </c>
      <c r="O83" s="37">
        <v>1.7063999999999999</v>
      </c>
      <c r="P83" s="37">
        <v>1.0241</v>
      </c>
      <c r="Q83" s="37">
        <v>2.4083000000000001</v>
      </c>
      <c r="R83" s="37">
        <v>1.4511000000000001</v>
      </c>
      <c r="S83" s="37">
        <v>2.2721</v>
      </c>
      <c r="T83" s="37">
        <v>1.9350000000000001</v>
      </c>
      <c r="U83" s="37">
        <v>1.0330999999999999</v>
      </c>
      <c r="V83" s="37">
        <v>0.77880000000000005</v>
      </c>
      <c r="W83" s="37" t="s">
        <v>19</v>
      </c>
      <c r="X83" s="110" t="s">
        <v>19</v>
      </c>
      <c r="AA83" s="20"/>
    </row>
    <row r="84" spans="1:27" ht="15.75" thickBot="1" x14ac:dyDescent="0.3">
      <c r="A84" s="117" t="s">
        <v>17</v>
      </c>
      <c r="B84" s="139">
        <v>2.7585000000000002</v>
      </c>
      <c r="C84" s="38">
        <v>6.0023999999999997</v>
      </c>
      <c r="D84" s="38">
        <v>2.7683</v>
      </c>
      <c r="E84" s="38">
        <v>2.3818999999999999</v>
      </c>
      <c r="F84" s="38">
        <v>1.3995</v>
      </c>
      <c r="G84" s="38">
        <v>1.2398</v>
      </c>
      <c r="H84" s="38">
        <v>0.61280000000000001</v>
      </c>
      <c r="I84" s="38">
        <v>0.8145</v>
      </c>
      <c r="J84" s="38">
        <v>0.38869999999999999</v>
      </c>
      <c r="K84" s="38">
        <v>-0.44400000000000001</v>
      </c>
      <c r="L84" s="152">
        <v>0.7974</v>
      </c>
      <c r="M84" s="38">
        <v>1.5809</v>
      </c>
      <c r="N84" s="38">
        <v>1.1552</v>
      </c>
      <c r="O84" s="38">
        <v>1.2584</v>
      </c>
      <c r="P84" s="38">
        <v>0.58350000000000002</v>
      </c>
      <c r="Q84" s="38">
        <v>1.7414000000000001</v>
      </c>
      <c r="R84" s="38">
        <v>0.77290000000000003</v>
      </c>
      <c r="S84" s="38">
        <v>1.4688000000000001</v>
      </c>
      <c r="T84" s="38">
        <v>1.1375</v>
      </c>
      <c r="U84" s="38">
        <v>-0.34670000000000001</v>
      </c>
      <c r="V84" s="38">
        <v>0.08</v>
      </c>
      <c r="W84" s="108">
        <v>-0.61619999999999997</v>
      </c>
      <c r="X84" s="112" t="s">
        <v>19</v>
      </c>
      <c r="AA84" s="20"/>
    </row>
    <row r="85" spans="1:27" x14ac:dyDescent="0.25">
      <c r="C85" s="20"/>
      <c r="AA85" s="20"/>
    </row>
    <row r="86" spans="1:27" x14ac:dyDescent="0.25">
      <c r="C86" s="20"/>
      <c r="AA86" s="20"/>
    </row>
    <row r="87" spans="1:27" x14ac:dyDescent="0.2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5">
      <c r="C91" s="20"/>
      <c r="AA91" s="20"/>
    </row>
    <row r="92" spans="1:27" x14ac:dyDescent="0.25">
      <c r="C92" s="20"/>
      <c r="AA92" s="20"/>
    </row>
    <row r="93" spans="1:27" x14ac:dyDescent="0.25">
      <c r="C93" s="20"/>
      <c r="AA93" s="20"/>
    </row>
    <row r="94" spans="1:27" x14ac:dyDescent="0.25">
      <c r="C94" s="20"/>
      <c r="AA94" s="20"/>
    </row>
    <row r="95" spans="1:27" x14ac:dyDescent="0.25">
      <c r="C95" s="20"/>
      <c r="AA95" s="20"/>
    </row>
    <row r="96" spans="1:27" x14ac:dyDescent="0.25">
      <c r="C96" s="20"/>
      <c r="AA96" s="20"/>
    </row>
    <row r="97" spans="3:27" x14ac:dyDescent="0.25">
      <c r="C97" s="20"/>
      <c r="AA97" s="20"/>
    </row>
    <row r="98" spans="3:27" x14ac:dyDescent="0.25">
      <c r="C98" s="20"/>
      <c r="AA98" s="20"/>
    </row>
    <row r="99" spans="3:27" x14ac:dyDescent="0.25">
      <c r="C99" s="20"/>
      <c r="AA99" s="20"/>
    </row>
    <row r="100" spans="3:27" x14ac:dyDescent="0.25">
      <c r="C100" s="20"/>
      <c r="AA100" s="20"/>
    </row>
    <row r="101" spans="3:27" x14ac:dyDescent="0.25">
      <c r="C101" s="20"/>
      <c r="AA101" s="20"/>
    </row>
    <row r="102" spans="3:27" x14ac:dyDescent="0.25">
      <c r="C102" s="20"/>
      <c r="AA102" s="20"/>
    </row>
    <row r="103" spans="3:27" x14ac:dyDescent="0.25">
      <c r="C103" s="20"/>
      <c r="AA103" s="20"/>
    </row>
    <row r="104" spans="3:27" x14ac:dyDescent="0.25">
      <c r="C104" s="20"/>
      <c r="AA104" s="20"/>
    </row>
    <row r="105" spans="3:27" x14ac:dyDescent="0.25">
      <c r="C105" s="20"/>
      <c r="AA105" s="20"/>
    </row>
    <row r="106" spans="3:27" x14ac:dyDescent="0.25">
      <c r="C106" s="20"/>
      <c r="AA106" s="20"/>
    </row>
    <row r="107" spans="3:27" x14ac:dyDescent="0.25">
      <c r="C107" s="20"/>
      <c r="AA107" s="20"/>
    </row>
    <row r="108" spans="3:27" x14ac:dyDescent="0.25">
      <c r="C108" s="20"/>
      <c r="AA108" s="20"/>
    </row>
    <row r="109" spans="3:27" x14ac:dyDescent="0.25">
      <c r="C109" s="20"/>
      <c r="AA109" s="20"/>
    </row>
    <row r="110" spans="3:27" x14ac:dyDescent="0.25">
      <c r="C110" s="20"/>
      <c r="AA110" s="20"/>
    </row>
    <row r="111" spans="3:27" x14ac:dyDescent="0.25">
      <c r="C111" s="20"/>
      <c r="AA111" s="20"/>
    </row>
    <row r="112" spans="3:27" x14ac:dyDescent="0.25">
      <c r="C112" s="20"/>
      <c r="AA112" s="20"/>
    </row>
    <row r="113" spans="3:27" x14ac:dyDescent="0.25">
      <c r="C113" s="20"/>
      <c r="AA113" s="20"/>
    </row>
    <row r="114" spans="3:27" x14ac:dyDescent="0.2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3:27" x14ac:dyDescent="0.2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3:27" x14ac:dyDescent="0.2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</sheetData>
  <mergeCells count="7">
    <mergeCell ref="E60:L60"/>
    <mergeCell ref="M60:X60"/>
    <mergeCell ref="A1:X1"/>
    <mergeCell ref="E4:L4"/>
    <mergeCell ref="M4:X4"/>
    <mergeCell ref="E32:L32"/>
    <mergeCell ref="M32:X3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1488-CB65-447F-9790-CF83D9B21F78}">
  <dimension ref="A1:AE116"/>
  <sheetViews>
    <sheetView topLeftCell="A13" zoomScale="70" zoomScaleNormal="70" workbookViewId="0">
      <selection activeCell="E33" sqref="E33"/>
    </sheetView>
  </sheetViews>
  <sheetFormatPr defaultRowHeight="15" x14ac:dyDescent="0.25"/>
  <cols>
    <col min="1" max="1" width="14.5703125" bestFit="1" customWidth="1"/>
    <col min="2" max="2" width="12" bestFit="1" customWidth="1"/>
    <col min="13" max="13" width="9.42578125" bestFit="1" customWidth="1"/>
    <col min="14" max="14" width="10.42578125" bestFit="1" customWidth="1"/>
    <col min="15" max="15" width="9.42578125" bestFit="1" customWidth="1"/>
    <col min="16" max="16" width="10.42578125" bestFit="1" customWidth="1"/>
    <col min="17" max="17" width="9.42578125" bestFit="1" customWidth="1"/>
    <col min="18" max="18" width="10.42578125" bestFit="1" customWidth="1"/>
    <col min="19" max="19" width="9.42578125" bestFit="1" customWidth="1"/>
    <col min="20" max="20" width="10.42578125" bestFit="1" customWidth="1"/>
    <col min="21" max="21" width="9.42578125" bestFit="1" customWidth="1"/>
    <col min="22" max="22" width="10.42578125" bestFit="1" customWidth="1"/>
    <col min="23" max="23" width="9.42578125" bestFit="1" customWidth="1"/>
    <col min="24" max="24" width="10.42578125" bestFit="1" customWidth="1"/>
    <col min="26" max="26" width="12" customWidth="1"/>
  </cols>
  <sheetData>
    <row r="1" spans="1:31" x14ac:dyDescent="0.25">
      <c r="A1" s="216" t="s">
        <v>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"/>
      <c r="Z1" s="161"/>
      <c r="AA1" s="161"/>
      <c r="AB1" s="161"/>
      <c r="AC1" s="161"/>
      <c r="AD1" s="161"/>
      <c r="AE1" s="109"/>
    </row>
    <row r="2" spans="1:31" x14ac:dyDescent="0.25">
      <c r="A2" s="132" t="s">
        <v>31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162"/>
      <c r="AA2" s="162"/>
      <c r="AB2" s="162"/>
      <c r="AC2" s="162"/>
      <c r="AD2" s="162"/>
      <c r="AE2" s="109"/>
    </row>
    <row r="3" spans="1:31" x14ac:dyDescent="0.25">
      <c r="A3" s="160" t="s">
        <v>78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63"/>
      <c r="AA3" s="163"/>
      <c r="AB3" s="163"/>
      <c r="AC3" s="163"/>
      <c r="AD3" s="162"/>
      <c r="AE3" s="109"/>
    </row>
    <row r="4" spans="1:31" ht="15.75" thickBot="1" x14ac:dyDescent="0.3">
      <c r="B4" s="2"/>
      <c r="C4" s="2"/>
      <c r="D4" s="2"/>
      <c r="E4" s="214" t="s">
        <v>4</v>
      </c>
      <c r="F4" s="214"/>
      <c r="G4" s="214"/>
      <c r="H4" s="214"/>
      <c r="I4" s="214"/>
      <c r="J4" s="214"/>
      <c r="K4" s="214"/>
      <c r="L4" s="214"/>
      <c r="M4" s="215" t="s">
        <v>5</v>
      </c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"/>
      <c r="Z4" s="163"/>
      <c r="AA4" s="164"/>
      <c r="AB4" s="163"/>
      <c r="AC4" s="163"/>
      <c r="AD4" s="109"/>
      <c r="AE4" s="109"/>
    </row>
    <row r="5" spans="1:31" ht="15.75" thickBot="1" x14ac:dyDescent="0.3">
      <c r="A5" s="118" t="s">
        <v>86</v>
      </c>
      <c r="B5" s="119" t="s">
        <v>7</v>
      </c>
      <c r="C5" s="125" t="s">
        <v>67</v>
      </c>
      <c r="D5" s="125" t="s">
        <v>68</v>
      </c>
      <c r="E5" s="119" t="s">
        <v>8</v>
      </c>
      <c r="F5" s="119" t="s">
        <v>9</v>
      </c>
      <c r="G5" s="119" t="s">
        <v>10</v>
      </c>
      <c r="H5" s="119" t="s">
        <v>11</v>
      </c>
      <c r="I5" s="119" t="s">
        <v>12</v>
      </c>
      <c r="J5" s="119" t="s">
        <v>13</v>
      </c>
      <c r="K5" s="119" t="s">
        <v>14</v>
      </c>
      <c r="L5" s="119" t="s">
        <v>15</v>
      </c>
      <c r="M5" s="8" t="s">
        <v>32</v>
      </c>
      <c r="N5" s="9" t="s">
        <v>33</v>
      </c>
      <c r="O5" s="153" t="s">
        <v>69</v>
      </c>
      <c r="P5" s="153" t="s">
        <v>70</v>
      </c>
      <c r="Q5" s="9" t="s">
        <v>34</v>
      </c>
      <c r="R5" s="9" t="s">
        <v>35</v>
      </c>
      <c r="S5" s="153" t="s">
        <v>71</v>
      </c>
      <c r="T5" s="153" t="s">
        <v>72</v>
      </c>
      <c r="U5" s="9" t="s">
        <v>36</v>
      </c>
      <c r="V5" s="9" t="s">
        <v>37</v>
      </c>
      <c r="W5" s="9" t="s">
        <v>16</v>
      </c>
      <c r="X5" s="10" t="s">
        <v>17</v>
      </c>
      <c r="Y5" s="1"/>
      <c r="Z5" s="165"/>
      <c r="AA5" s="166"/>
      <c r="AB5" s="165"/>
      <c r="AC5" s="165"/>
      <c r="AD5" s="162"/>
      <c r="AE5" s="109"/>
    </row>
    <row r="6" spans="1:31" x14ac:dyDescent="0.25">
      <c r="A6" s="116" t="s">
        <v>7</v>
      </c>
      <c r="B6" s="167" t="s">
        <v>19</v>
      </c>
      <c r="C6" s="167" t="s">
        <v>19</v>
      </c>
      <c r="D6" s="167" t="s">
        <v>19</v>
      </c>
      <c r="E6" s="167" t="s">
        <v>19</v>
      </c>
      <c r="F6" s="167" t="s">
        <v>19</v>
      </c>
      <c r="G6" s="167" t="s">
        <v>19</v>
      </c>
      <c r="H6" s="167" t="s">
        <v>19</v>
      </c>
      <c r="I6" s="167" t="s">
        <v>19</v>
      </c>
      <c r="J6" s="167" t="s">
        <v>19</v>
      </c>
      <c r="K6" s="167" t="s">
        <v>19</v>
      </c>
      <c r="L6" s="167" t="s">
        <v>19</v>
      </c>
      <c r="M6" s="169" t="s">
        <v>19</v>
      </c>
      <c r="N6" s="170" t="s">
        <v>19</v>
      </c>
      <c r="O6" s="170" t="s">
        <v>19</v>
      </c>
      <c r="P6" s="170" t="s">
        <v>19</v>
      </c>
      <c r="Q6" s="170" t="s">
        <v>19</v>
      </c>
      <c r="R6" s="170" t="s">
        <v>19</v>
      </c>
      <c r="S6" s="170" t="s">
        <v>19</v>
      </c>
      <c r="T6" s="170" t="s">
        <v>19</v>
      </c>
      <c r="U6" s="170" t="s">
        <v>19</v>
      </c>
      <c r="V6" s="170" t="s">
        <v>19</v>
      </c>
      <c r="W6" s="170" t="s">
        <v>19</v>
      </c>
      <c r="X6" s="171" t="s">
        <v>19</v>
      </c>
      <c r="Y6" s="2"/>
      <c r="Z6" s="163"/>
      <c r="AA6" s="164"/>
      <c r="AB6" s="163"/>
      <c r="AC6" s="163"/>
      <c r="AD6" s="109"/>
      <c r="AE6" s="109"/>
    </row>
    <row r="7" spans="1:31" x14ac:dyDescent="0.25">
      <c r="A7" s="124" t="s">
        <v>67</v>
      </c>
      <c r="B7" s="167">
        <v>1</v>
      </c>
      <c r="C7" s="167" t="s">
        <v>19</v>
      </c>
      <c r="D7" s="167" t="s">
        <v>19</v>
      </c>
      <c r="E7" s="167" t="s">
        <v>19</v>
      </c>
      <c r="F7" s="167" t="s">
        <v>19</v>
      </c>
      <c r="G7" s="167" t="s">
        <v>19</v>
      </c>
      <c r="H7" s="167" t="s">
        <v>19</v>
      </c>
      <c r="I7" s="167" t="s">
        <v>19</v>
      </c>
      <c r="J7" s="167" t="s">
        <v>19</v>
      </c>
      <c r="K7" s="167" t="s">
        <v>19</v>
      </c>
      <c r="L7" s="167" t="s">
        <v>19</v>
      </c>
      <c r="M7" s="172" t="s">
        <v>19</v>
      </c>
      <c r="N7" s="173" t="s">
        <v>19</v>
      </c>
      <c r="O7" s="173" t="s">
        <v>19</v>
      </c>
      <c r="P7" s="173" t="s">
        <v>19</v>
      </c>
      <c r="Q7" s="173" t="s">
        <v>19</v>
      </c>
      <c r="R7" s="173" t="s">
        <v>19</v>
      </c>
      <c r="S7" s="173" t="s">
        <v>19</v>
      </c>
      <c r="T7" s="173" t="s">
        <v>19</v>
      </c>
      <c r="U7" s="173" t="s">
        <v>19</v>
      </c>
      <c r="V7" s="173" t="s">
        <v>19</v>
      </c>
      <c r="W7" s="173" t="s">
        <v>19</v>
      </c>
      <c r="X7" s="174" t="s">
        <v>19</v>
      </c>
      <c r="Y7" s="2"/>
      <c r="Z7" s="2"/>
      <c r="AA7" s="2"/>
      <c r="AB7" s="2"/>
      <c r="AC7" s="2"/>
      <c r="AD7" s="2"/>
    </row>
    <row r="8" spans="1:31" x14ac:dyDescent="0.25">
      <c r="A8" s="124" t="s">
        <v>68</v>
      </c>
      <c r="B8" s="167">
        <v>0.99950000000000006</v>
      </c>
      <c r="C8" s="178">
        <v>0.99960000000000004</v>
      </c>
      <c r="D8" s="167" t="s">
        <v>19</v>
      </c>
      <c r="E8" s="167" t="s">
        <v>19</v>
      </c>
      <c r="F8" s="167" t="s">
        <v>19</v>
      </c>
      <c r="G8" s="167" t="s">
        <v>19</v>
      </c>
      <c r="H8" s="167" t="s">
        <v>19</v>
      </c>
      <c r="I8" s="167" t="s">
        <v>19</v>
      </c>
      <c r="J8" s="167" t="s">
        <v>19</v>
      </c>
      <c r="K8" s="167" t="s">
        <v>19</v>
      </c>
      <c r="L8" s="167" t="s">
        <v>19</v>
      </c>
      <c r="M8" s="172" t="s">
        <v>19</v>
      </c>
      <c r="N8" s="173" t="s">
        <v>19</v>
      </c>
      <c r="O8" s="173" t="s">
        <v>19</v>
      </c>
      <c r="P8" s="173" t="s">
        <v>19</v>
      </c>
      <c r="Q8" s="173" t="s">
        <v>19</v>
      </c>
      <c r="R8" s="173" t="s">
        <v>19</v>
      </c>
      <c r="S8" s="173" t="s">
        <v>19</v>
      </c>
      <c r="T8" s="173" t="s">
        <v>19</v>
      </c>
      <c r="U8" s="173" t="s">
        <v>19</v>
      </c>
      <c r="V8" s="173" t="s">
        <v>19</v>
      </c>
      <c r="W8" s="173" t="s">
        <v>19</v>
      </c>
      <c r="X8" s="174" t="s">
        <v>19</v>
      </c>
      <c r="Y8" s="2"/>
      <c r="Z8" s="2"/>
      <c r="AA8" s="2"/>
      <c r="AB8" s="2"/>
      <c r="AC8" s="2"/>
      <c r="AD8" s="2"/>
    </row>
    <row r="9" spans="1:31" x14ac:dyDescent="0.25">
      <c r="A9" s="116" t="s">
        <v>8</v>
      </c>
      <c r="B9" s="167">
        <v>0.99980000000000002</v>
      </c>
      <c r="C9" s="167">
        <v>0.99990000000000001</v>
      </c>
      <c r="D9" s="167">
        <v>1.0003</v>
      </c>
      <c r="E9" s="167" t="s">
        <v>19</v>
      </c>
      <c r="F9" s="167" t="s">
        <v>19</v>
      </c>
      <c r="G9" s="167" t="s">
        <v>19</v>
      </c>
      <c r="H9" s="167" t="s">
        <v>19</v>
      </c>
      <c r="I9" s="167" t="s">
        <v>19</v>
      </c>
      <c r="J9" s="167" t="s">
        <v>19</v>
      </c>
      <c r="K9" s="167" t="s">
        <v>19</v>
      </c>
      <c r="L9" s="167" t="s">
        <v>19</v>
      </c>
      <c r="M9" s="172" t="s">
        <v>19</v>
      </c>
      <c r="N9" s="173" t="s">
        <v>19</v>
      </c>
      <c r="O9" s="173" t="s">
        <v>19</v>
      </c>
      <c r="P9" s="173" t="s">
        <v>19</v>
      </c>
      <c r="Q9" s="173" t="s">
        <v>19</v>
      </c>
      <c r="R9" s="173" t="s">
        <v>19</v>
      </c>
      <c r="S9" s="173" t="s">
        <v>19</v>
      </c>
      <c r="T9" s="173" t="s">
        <v>19</v>
      </c>
      <c r="U9" s="173" t="s">
        <v>19</v>
      </c>
      <c r="V9" s="173" t="s">
        <v>19</v>
      </c>
      <c r="W9" s="173" t="s">
        <v>19</v>
      </c>
      <c r="X9" s="174" t="s">
        <v>19</v>
      </c>
      <c r="Y9" s="2"/>
      <c r="Z9" s="2"/>
      <c r="AA9" s="2"/>
      <c r="AB9" s="2"/>
      <c r="AC9" s="2"/>
      <c r="AD9" s="2"/>
    </row>
    <row r="10" spans="1:31" x14ac:dyDescent="0.25">
      <c r="A10" s="116" t="s">
        <v>9</v>
      </c>
      <c r="B10" s="167">
        <v>0.99990000000000001</v>
      </c>
      <c r="C10" s="167">
        <v>0.99990000000000001</v>
      </c>
      <c r="D10" s="167">
        <v>1.0003</v>
      </c>
      <c r="E10" s="178">
        <v>1</v>
      </c>
      <c r="F10" s="167" t="s">
        <v>19</v>
      </c>
      <c r="G10" s="167" t="s">
        <v>19</v>
      </c>
      <c r="H10" s="167" t="s">
        <v>19</v>
      </c>
      <c r="I10" s="167" t="s">
        <v>19</v>
      </c>
      <c r="J10" s="167" t="s">
        <v>19</v>
      </c>
      <c r="K10" s="167" t="s">
        <v>19</v>
      </c>
      <c r="L10" s="167" t="s">
        <v>19</v>
      </c>
      <c r="M10" s="172" t="s">
        <v>19</v>
      </c>
      <c r="N10" s="173" t="s">
        <v>19</v>
      </c>
      <c r="O10" s="173" t="s">
        <v>19</v>
      </c>
      <c r="P10" s="173" t="s">
        <v>19</v>
      </c>
      <c r="Q10" s="173" t="s">
        <v>19</v>
      </c>
      <c r="R10" s="173" t="s">
        <v>19</v>
      </c>
      <c r="S10" s="173" t="s">
        <v>19</v>
      </c>
      <c r="T10" s="173" t="s">
        <v>19</v>
      </c>
      <c r="U10" s="173" t="s">
        <v>19</v>
      </c>
      <c r="V10" s="173" t="s">
        <v>19</v>
      </c>
      <c r="W10" s="173" t="s">
        <v>19</v>
      </c>
      <c r="X10" s="174" t="s">
        <v>19</v>
      </c>
      <c r="Y10" s="2"/>
      <c r="Z10" s="19" t="s">
        <v>21</v>
      </c>
      <c r="AA10" s="20" t="s">
        <v>22</v>
      </c>
      <c r="AB10" s="2"/>
      <c r="AC10" s="2"/>
      <c r="AD10" s="2"/>
    </row>
    <row r="11" spans="1:31" x14ac:dyDescent="0.25">
      <c r="A11" s="116" t="s">
        <v>10</v>
      </c>
      <c r="B11" s="167">
        <v>0.99990000000000001</v>
      </c>
      <c r="C11" s="167">
        <v>0.99990000000000001</v>
      </c>
      <c r="D11" s="167">
        <v>1.0003</v>
      </c>
      <c r="E11" s="167">
        <v>1</v>
      </c>
      <c r="F11" s="167">
        <v>1</v>
      </c>
      <c r="G11" s="167" t="s">
        <v>19</v>
      </c>
      <c r="H11" s="167" t="s">
        <v>19</v>
      </c>
      <c r="I11" s="167" t="s">
        <v>19</v>
      </c>
      <c r="J11" s="167" t="s">
        <v>19</v>
      </c>
      <c r="K11" s="167" t="s">
        <v>19</v>
      </c>
      <c r="L11" s="167" t="s">
        <v>19</v>
      </c>
      <c r="M11" s="172" t="s">
        <v>19</v>
      </c>
      <c r="N11" s="173" t="s">
        <v>19</v>
      </c>
      <c r="O11" s="173" t="s">
        <v>19</v>
      </c>
      <c r="P11" s="173" t="s">
        <v>19</v>
      </c>
      <c r="Q11" s="173" t="s">
        <v>19</v>
      </c>
      <c r="R11" s="173" t="s">
        <v>19</v>
      </c>
      <c r="S11" s="173" t="s">
        <v>19</v>
      </c>
      <c r="T11" s="173" t="s">
        <v>19</v>
      </c>
      <c r="U11" s="173" t="s">
        <v>19</v>
      </c>
      <c r="V11" s="173" t="s">
        <v>19</v>
      </c>
      <c r="W11" s="173" t="s">
        <v>19</v>
      </c>
      <c r="X11" s="174" t="s">
        <v>19</v>
      </c>
      <c r="Y11" s="2"/>
      <c r="Z11" s="19" t="s">
        <v>23</v>
      </c>
      <c r="AA11" s="20" t="s">
        <v>24</v>
      </c>
      <c r="AB11" s="2"/>
      <c r="AC11" s="2"/>
      <c r="AD11" s="2"/>
    </row>
    <row r="12" spans="1:31" x14ac:dyDescent="0.25">
      <c r="A12" s="116" t="s">
        <v>11</v>
      </c>
      <c r="B12" s="167">
        <v>0.99990000000000001</v>
      </c>
      <c r="C12" s="167">
        <v>0.99990000000000001</v>
      </c>
      <c r="D12" s="167">
        <v>1.0004</v>
      </c>
      <c r="E12" s="167">
        <v>1</v>
      </c>
      <c r="F12" s="167">
        <v>1</v>
      </c>
      <c r="G12" s="178">
        <v>1</v>
      </c>
      <c r="H12" s="167" t="s">
        <v>19</v>
      </c>
      <c r="I12" s="167" t="s">
        <v>19</v>
      </c>
      <c r="J12" s="167" t="s">
        <v>19</v>
      </c>
      <c r="K12" s="167" t="s">
        <v>19</v>
      </c>
      <c r="L12" s="167" t="s">
        <v>19</v>
      </c>
      <c r="M12" s="172" t="s">
        <v>19</v>
      </c>
      <c r="N12" s="173" t="s">
        <v>19</v>
      </c>
      <c r="O12" s="173" t="s">
        <v>19</v>
      </c>
      <c r="P12" s="173" t="s">
        <v>19</v>
      </c>
      <c r="Q12" s="173" t="s">
        <v>19</v>
      </c>
      <c r="R12" s="173" t="s">
        <v>19</v>
      </c>
      <c r="S12" s="173" t="s">
        <v>19</v>
      </c>
      <c r="T12" s="173" t="s">
        <v>19</v>
      </c>
      <c r="U12" s="173" t="s">
        <v>19</v>
      </c>
      <c r="V12" s="173" t="s">
        <v>19</v>
      </c>
      <c r="W12" s="173" t="s">
        <v>19</v>
      </c>
      <c r="X12" s="174" t="s">
        <v>19</v>
      </c>
      <c r="Y12" s="2"/>
      <c r="Z12" s="19" t="s">
        <v>25</v>
      </c>
      <c r="AA12" s="20" t="s">
        <v>26</v>
      </c>
      <c r="AB12" s="2"/>
      <c r="AC12" s="2"/>
      <c r="AD12" s="2"/>
    </row>
    <row r="13" spans="1:31" x14ac:dyDescent="0.25">
      <c r="A13" s="116" t="s">
        <v>12</v>
      </c>
      <c r="B13" s="167">
        <v>0.99990000000000001</v>
      </c>
      <c r="C13" s="167">
        <v>0.99990000000000001</v>
      </c>
      <c r="D13" s="167">
        <v>1.0004</v>
      </c>
      <c r="E13" s="167">
        <v>1.0001</v>
      </c>
      <c r="F13" s="167">
        <v>1</v>
      </c>
      <c r="G13" s="167">
        <v>1</v>
      </c>
      <c r="H13" s="167">
        <v>1</v>
      </c>
      <c r="I13" s="167" t="s">
        <v>19</v>
      </c>
      <c r="J13" s="167" t="s">
        <v>19</v>
      </c>
      <c r="K13" s="167" t="s">
        <v>19</v>
      </c>
      <c r="L13" s="167" t="s">
        <v>19</v>
      </c>
      <c r="M13" s="172" t="s">
        <v>19</v>
      </c>
      <c r="N13" s="173" t="s">
        <v>19</v>
      </c>
      <c r="O13" s="173" t="s">
        <v>19</v>
      </c>
      <c r="P13" s="173" t="s">
        <v>19</v>
      </c>
      <c r="Q13" s="173" t="s">
        <v>19</v>
      </c>
      <c r="R13" s="173" t="s">
        <v>19</v>
      </c>
      <c r="S13" s="173" t="s">
        <v>19</v>
      </c>
      <c r="T13" s="173" t="s">
        <v>19</v>
      </c>
      <c r="U13" s="173" t="s">
        <v>19</v>
      </c>
      <c r="V13" s="173" t="s">
        <v>19</v>
      </c>
      <c r="W13" s="173" t="s">
        <v>19</v>
      </c>
      <c r="X13" s="174" t="s">
        <v>19</v>
      </c>
      <c r="Y13" s="2"/>
      <c r="Z13" s="19" t="s">
        <v>27</v>
      </c>
      <c r="AA13" s="20" t="s">
        <v>28</v>
      </c>
      <c r="AB13" s="2"/>
      <c r="AC13" s="2"/>
      <c r="AD13" s="2"/>
    </row>
    <row r="14" spans="1:31" x14ac:dyDescent="0.25">
      <c r="A14" s="116" t="s">
        <v>13</v>
      </c>
      <c r="B14" s="167">
        <v>0.99990000000000001</v>
      </c>
      <c r="C14" s="167">
        <v>0.99990000000000001</v>
      </c>
      <c r="D14" s="167">
        <v>1.0004</v>
      </c>
      <c r="E14" s="167">
        <v>1.0001</v>
      </c>
      <c r="F14" s="167">
        <v>1</v>
      </c>
      <c r="G14" s="167">
        <v>1</v>
      </c>
      <c r="H14" s="167">
        <v>1</v>
      </c>
      <c r="I14" s="178">
        <v>1</v>
      </c>
      <c r="J14" s="167" t="s">
        <v>19</v>
      </c>
      <c r="K14" s="167" t="s">
        <v>19</v>
      </c>
      <c r="L14" s="167" t="s">
        <v>19</v>
      </c>
      <c r="M14" s="172" t="s">
        <v>19</v>
      </c>
      <c r="N14" s="173" t="s">
        <v>19</v>
      </c>
      <c r="O14" s="173" t="s">
        <v>19</v>
      </c>
      <c r="P14" s="173" t="s">
        <v>19</v>
      </c>
      <c r="Q14" s="173" t="s">
        <v>19</v>
      </c>
      <c r="R14" s="173" t="s">
        <v>19</v>
      </c>
      <c r="S14" s="173" t="s">
        <v>19</v>
      </c>
      <c r="T14" s="173" t="s">
        <v>19</v>
      </c>
      <c r="U14" s="173" t="s">
        <v>19</v>
      </c>
      <c r="V14" s="173" t="s">
        <v>19</v>
      </c>
      <c r="W14" s="173" t="s">
        <v>19</v>
      </c>
      <c r="X14" s="174" t="s">
        <v>19</v>
      </c>
      <c r="Y14" s="2"/>
      <c r="Z14" s="20"/>
      <c r="AA14" s="20"/>
      <c r="AB14" s="2"/>
      <c r="AC14" s="2"/>
      <c r="AD14" s="2"/>
    </row>
    <row r="15" spans="1:31" x14ac:dyDescent="0.25">
      <c r="A15" s="116" t="s">
        <v>14</v>
      </c>
      <c r="B15" s="167">
        <v>0.99990000000000001</v>
      </c>
      <c r="C15" s="167">
        <v>1</v>
      </c>
      <c r="D15" s="167">
        <v>1.0004</v>
      </c>
      <c r="E15" s="167">
        <v>1.0001</v>
      </c>
      <c r="F15" s="167">
        <v>1</v>
      </c>
      <c r="G15" s="167">
        <v>1</v>
      </c>
      <c r="H15" s="167">
        <v>1</v>
      </c>
      <c r="I15" s="167">
        <v>1</v>
      </c>
      <c r="J15" s="167">
        <v>1</v>
      </c>
      <c r="K15" s="167" t="s">
        <v>19</v>
      </c>
      <c r="L15" s="167" t="s">
        <v>19</v>
      </c>
      <c r="M15" s="172" t="s">
        <v>19</v>
      </c>
      <c r="N15" s="173" t="s">
        <v>19</v>
      </c>
      <c r="O15" s="173" t="s">
        <v>19</v>
      </c>
      <c r="P15" s="173" t="s">
        <v>19</v>
      </c>
      <c r="Q15" s="173" t="s">
        <v>19</v>
      </c>
      <c r="R15" s="173" t="s">
        <v>19</v>
      </c>
      <c r="S15" s="173" t="s">
        <v>19</v>
      </c>
      <c r="T15" s="173" t="s">
        <v>19</v>
      </c>
      <c r="U15" s="173" t="s">
        <v>19</v>
      </c>
      <c r="V15" s="173" t="s">
        <v>19</v>
      </c>
      <c r="W15" s="173" t="s">
        <v>19</v>
      </c>
      <c r="X15" s="174" t="s">
        <v>19</v>
      </c>
      <c r="Y15" s="2"/>
      <c r="Z15" s="21" t="s">
        <v>75</v>
      </c>
      <c r="AA15" s="19" t="s">
        <v>29</v>
      </c>
      <c r="AB15" s="2"/>
      <c r="AC15" s="2"/>
      <c r="AD15" s="2"/>
    </row>
    <row r="16" spans="1:31" ht="15.75" thickBot="1" x14ac:dyDescent="0.3">
      <c r="A16" s="117" t="s">
        <v>15</v>
      </c>
      <c r="B16" s="167">
        <v>0.99990000000000001</v>
      </c>
      <c r="C16" s="167">
        <v>1</v>
      </c>
      <c r="D16" s="167">
        <v>1.0004</v>
      </c>
      <c r="E16" s="167">
        <v>1.0001</v>
      </c>
      <c r="F16" s="167">
        <v>1</v>
      </c>
      <c r="G16" s="167">
        <v>1</v>
      </c>
      <c r="H16" s="167">
        <v>1</v>
      </c>
      <c r="I16" s="167">
        <v>1</v>
      </c>
      <c r="J16" s="167">
        <v>1</v>
      </c>
      <c r="K16" s="178">
        <v>1</v>
      </c>
      <c r="L16" s="167" t="s">
        <v>19</v>
      </c>
      <c r="M16" s="172" t="s">
        <v>19</v>
      </c>
      <c r="N16" s="173" t="s">
        <v>19</v>
      </c>
      <c r="O16" s="173" t="s">
        <v>19</v>
      </c>
      <c r="P16" s="173" t="s">
        <v>19</v>
      </c>
      <c r="Q16" s="173" t="s">
        <v>19</v>
      </c>
      <c r="R16" s="173" t="s">
        <v>19</v>
      </c>
      <c r="S16" s="173" t="s">
        <v>19</v>
      </c>
      <c r="T16" s="173" t="s">
        <v>19</v>
      </c>
      <c r="U16" s="173" t="s">
        <v>19</v>
      </c>
      <c r="V16" s="173" t="s">
        <v>19</v>
      </c>
      <c r="W16" s="173" t="s">
        <v>19</v>
      </c>
      <c r="X16" s="174" t="s">
        <v>19</v>
      </c>
      <c r="Y16" s="2"/>
      <c r="Z16" s="20"/>
      <c r="AA16" s="20"/>
      <c r="AB16" s="2"/>
      <c r="AC16" s="2"/>
      <c r="AD16" s="2"/>
    </row>
    <row r="17" spans="1:30" x14ac:dyDescent="0.25">
      <c r="A17" s="23" t="s">
        <v>32</v>
      </c>
      <c r="B17" s="169">
        <v>0.99980000000000002</v>
      </c>
      <c r="C17" s="170">
        <v>0.99980000000000002</v>
      </c>
      <c r="D17" s="170">
        <v>1.0003</v>
      </c>
      <c r="E17" s="170">
        <v>0.99990000000000001</v>
      </c>
      <c r="F17" s="170">
        <v>0.99990000000000001</v>
      </c>
      <c r="G17" s="170">
        <v>0.99990000000000001</v>
      </c>
      <c r="H17" s="170">
        <v>0.99990000000000001</v>
      </c>
      <c r="I17" s="170">
        <v>0.99990000000000001</v>
      </c>
      <c r="J17" s="170">
        <v>0.99990000000000001</v>
      </c>
      <c r="K17" s="170">
        <v>0.99990000000000001</v>
      </c>
      <c r="L17" s="170">
        <v>0.99990000000000001</v>
      </c>
      <c r="M17" s="169" t="s">
        <v>19</v>
      </c>
      <c r="N17" s="170" t="s">
        <v>19</v>
      </c>
      <c r="O17" s="170" t="s">
        <v>19</v>
      </c>
      <c r="P17" s="170" t="s">
        <v>19</v>
      </c>
      <c r="Q17" s="170" t="s">
        <v>19</v>
      </c>
      <c r="R17" s="170" t="s">
        <v>19</v>
      </c>
      <c r="S17" s="170" t="s">
        <v>19</v>
      </c>
      <c r="T17" s="170" t="s">
        <v>19</v>
      </c>
      <c r="U17" s="170" t="s">
        <v>19</v>
      </c>
      <c r="V17" s="170" t="s">
        <v>19</v>
      </c>
      <c r="W17" s="170" t="s">
        <v>19</v>
      </c>
      <c r="X17" s="171" t="s">
        <v>19</v>
      </c>
      <c r="Y17" s="2"/>
      <c r="Z17" s="20"/>
      <c r="AA17" s="20"/>
      <c r="AB17" s="2"/>
      <c r="AC17" s="2"/>
      <c r="AD17" s="2"/>
    </row>
    <row r="18" spans="1:30" x14ac:dyDescent="0.25">
      <c r="A18" s="23" t="s">
        <v>33</v>
      </c>
      <c r="B18" s="172">
        <v>0.99980000000000002</v>
      </c>
      <c r="C18" s="173">
        <v>0.99990000000000001</v>
      </c>
      <c r="D18" s="173">
        <v>1.0003</v>
      </c>
      <c r="E18" s="173">
        <v>1</v>
      </c>
      <c r="F18" s="173">
        <v>1</v>
      </c>
      <c r="G18" s="173">
        <v>1</v>
      </c>
      <c r="H18" s="173">
        <v>1</v>
      </c>
      <c r="I18" s="173">
        <v>1</v>
      </c>
      <c r="J18" s="173">
        <v>1</v>
      </c>
      <c r="K18" s="173">
        <v>0.99990000000000001</v>
      </c>
      <c r="L18" s="173">
        <v>0.99990000000000001</v>
      </c>
      <c r="M18" s="179">
        <v>1.0001</v>
      </c>
      <c r="N18" s="173" t="s">
        <v>19</v>
      </c>
      <c r="O18" s="173" t="s">
        <v>19</v>
      </c>
      <c r="P18" s="173" t="s">
        <v>19</v>
      </c>
      <c r="Q18" s="173" t="s">
        <v>19</v>
      </c>
      <c r="R18" s="173" t="s">
        <v>19</v>
      </c>
      <c r="S18" s="173" t="s">
        <v>19</v>
      </c>
      <c r="T18" s="173" t="s">
        <v>19</v>
      </c>
      <c r="U18" s="173" t="s">
        <v>19</v>
      </c>
      <c r="V18" s="173" t="s">
        <v>19</v>
      </c>
      <c r="W18" s="173" t="s">
        <v>19</v>
      </c>
      <c r="X18" s="174" t="s">
        <v>19</v>
      </c>
      <c r="Y18" s="2"/>
      <c r="Z18" s="20"/>
      <c r="AA18" s="20"/>
      <c r="AB18" s="2"/>
      <c r="AC18" s="2"/>
      <c r="AD18" s="2"/>
    </row>
    <row r="19" spans="1:30" x14ac:dyDescent="0.25">
      <c r="A19" s="168" t="s">
        <v>69</v>
      </c>
      <c r="B19" s="172">
        <v>0.99980000000000002</v>
      </c>
      <c r="C19" s="173">
        <v>0.99980000000000002</v>
      </c>
      <c r="D19" s="173">
        <v>1.0003</v>
      </c>
      <c r="E19" s="173">
        <v>0.99990000000000001</v>
      </c>
      <c r="F19" s="173">
        <v>0.99990000000000001</v>
      </c>
      <c r="G19" s="173">
        <v>0.99990000000000001</v>
      </c>
      <c r="H19" s="173">
        <v>0.99990000000000001</v>
      </c>
      <c r="I19" s="173">
        <v>0.99990000000000001</v>
      </c>
      <c r="J19" s="173">
        <v>0.99990000000000001</v>
      </c>
      <c r="K19" s="173">
        <v>0.99990000000000001</v>
      </c>
      <c r="L19" s="173">
        <v>0.99990000000000001</v>
      </c>
      <c r="M19" s="172">
        <v>1</v>
      </c>
      <c r="N19" s="173">
        <v>0.99990000000000001</v>
      </c>
      <c r="O19" s="173" t="s">
        <v>19</v>
      </c>
      <c r="P19" s="173" t="s">
        <v>19</v>
      </c>
      <c r="Q19" s="173" t="s">
        <v>19</v>
      </c>
      <c r="R19" s="173" t="s">
        <v>19</v>
      </c>
      <c r="S19" s="173" t="s">
        <v>19</v>
      </c>
      <c r="T19" s="173" t="s">
        <v>19</v>
      </c>
      <c r="U19" s="173" t="s">
        <v>19</v>
      </c>
      <c r="V19" s="173" t="s">
        <v>19</v>
      </c>
      <c r="W19" s="173" t="s">
        <v>19</v>
      </c>
      <c r="X19" s="174" t="s">
        <v>19</v>
      </c>
      <c r="Y19" s="2"/>
      <c r="Z19" s="20"/>
      <c r="AA19" s="20"/>
      <c r="AB19" s="2"/>
      <c r="AC19" s="2"/>
      <c r="AD19" s="2"/>
    </row>
    <row r="20" spans="1:30" x14ac:dyDescent="0.25">
      <c r="A20" s="168" t="s">
        <v>70</v>
      </c>
      <c r="B20" s="172">
        <v>0.99980000000000002</v>
      </c>
      <c r="C20" s="173">
        <v>0.99990000000000001</v>
      </c>
      <c r="D20" s="173">
        <v>1.0003</v>
      </c>
      <c r="E20" s="173">
        <v>1</v>
      </c>
      <c r="F20" s="173">
        <v>0.99990000000000001</v>
      </c>
      <c r="G20" s="173">
        <v>1</v>
      </c>
      <c r="H20" s="173">
        <v>0.99990000000000001</v>
      </c>
      <c r="I20" s="173">
        <v>0.99990000000000001</v>
      </c>
      <c r="J20" s="173">
        <v>0.99990000000000001</v>
      </c>
      <c r="K20" s="173">
        <v>0.99990000000000001</v>
      </c>
      <c r="L20" s="173">
        <v>0.99990000000000001</v>
      </c>
      <c r="M20" s="172">
        <v>1</v>
      </c>
      <c r="N20" s="173">
        <v>1</v>
      </c>
      <c r="O20" s="180">
        <v>1</v>
      </c>
      <c r="P20" s="173" t="s">
        <v>19</v>
      </c>
      <c r="Q20" s="173" t="s">
        <v>19</v>
      </c>
      <c r="R20" s="173" t="s">
        <v>19</v>
      </c>
      <c r="S20" s="173" t="s">
        <v>19</v>
      </c>
      <c r="T20" s="173" t="s">
        <v>19</v>
      </c>
      <c r="U20" s="173" t="s">
        <v>19</v>
      </c>
      <c r="V20" s="173" t="s">
        <v>19</v>
      </c>
      <c r="W20" s="173" t="s">
        <v>19</v>
      </c>
      <c r="X20" s="174" t="s">
        <v>19</v>
      </c>
      <c r="Y20" s="2"/>
      <c r="Z20" s="122"/>
      <c r="AA20" s="20"/>
      <c r="AB20" s="2"/>
      <c r="AC20" s="2"/>
      <c r="AD20" s="2"/>
    </row>
    <row r="21" spans="1:30" x14ac:dyDescent="0.25">
      <c r="A21" s="23" t="s">
        <v>34</v>
      </c>
      <c r="B21" s="172">
        <v>0.99990000000000001</v>
      </c>
      <c r="C21" s="173">
        <v>0.99990000000000001</v>
      </c>
      <c r="D21" s="173">
        <v>1.0003</v>
      </c>
      <c r="E21" s="173">
        <v>1</v>
      </c>
      <c r="F21" s="173">
        <v>1</v>
      </c>
      <c r="G21" s="173">
        <v>1</v>
      </c>
      <c r="H21" s="173">
        <v>1</v>
      </c>
      <c r="I21" s="173">
        <v>1</v>
      </c>
      <c r="J21" s="173">
        <v>1</v>
      </c>
      <c r="K21" s="173">
        <v>1</v>
      </c>
      <c r="L21" s="173">
        <v>1</v>
      </c>
      <c r="M21" s="172">
        <v>1.0001</v>
      </c>
      <c r="N21" s="173">
        <v>1</v>
      </c>
      <c r="O21" s="173">
        <v>1.0001</v>
      </c>
      <c r="P21" s="173">
        <v>1.0001</v>
      </c>
      <c r="Q21" s="173" t="s">
        <v>19</v>
      </c>
      <c r="R21" s="173" t="s">
        <v>19</v>
      </c>
      <c r="S21" s="173" t="s">
        <v>19</v>
      </c>
      <c r="T21" s="173" t="s">
        <v>19</v>
      </c>
      <c r="U21" s="173" t="s">
        <v>19</v>
      </c>
      <c r="V21" s="173" t="s">
        <v>19</v>
      </c>
      <c r="W21" s="173" t="s">
        <v>19</v>
      </c>
      <c r="X21" s="174" t="s">
        <v>19</v>
      </c>
      <c r="Y21" s="2"/>
      <c r="Z21" s="20"/>
      <c r="AA21" s="20"/>
      <c r="AB21" s="2"/>
      <c r="AC21" s="2"/>
      <c r="AD21" s="2"/>
    </row>
    <row r="22" spans="1:30" x14ac:dyDescent="0.25">
      <c r="A22" s="23" t="s">
        <v>35</v>
      </c>
      <c r="B22" s="172">
        <v>0.99990000000000001</v>
      </c>
      <c r="C22" s="173">
        <v>0.99990000000000001</v>
      </c>
      <c r="D22" s="173">
        <v>1.0003</v>
      </c>
      <c r="E22" s="173">
        <v>1</v>
      </c>
      <c r="F22" s="173">
        <v>1</v>
      </c>
      <c r="G22" s="173">
        <v>1</v>
      </c>
      <c r="H22" s="173">
        <v>1</v>
      </c>
      <c r="I22" s="173">
        <v>1</v>
      </c>
      <c r="J22" s="173">
        <v>1</v>
      </c>
      <c r="K22" s="173">
        <v>0.99990000000000001</v>
      </c>
      <c r="L22" s="173">
        <v>0.99990000000000001</v>
      </c>
      <c r="M22" s="172">
        <v>1.0001</v>
      </c>
      <c r="N22" s="173">
        <v>1</v>
      </c>
      <c r="O22" s="173">
        <v>1.0001</v>
      </c>
      <c r="P22" s="173">
        <v>1</v>
      </c>
      <c r="Q22" s="180">
        <v>1</v>
      </c>
      <c r="R22" s="173" t="s">
        <v>19</v>
      </c>
      <c r="S22" s="173" t="s">
        <v>19</v>
      </c>
      <c r="T22" s="173" t="s">
        <v>19</v>
      </c>
      <c r="U22" s="173" t="s">
        <v>19</v>
      </c>
      <c r="V22" s="173" t="s">
        <v>19</v>
      </c>
      <c r="W22" s="173" t="s">
        <v>19</v>
      </c>
      <c r="X22" s="174" t="s">
        <v>19</v>
      </c>
      <c r="Y22" s="2"/>
      <c r="Z22" s="102"/>
      <c r="AA22" s="20"/>
      <c r="AB22" s="2"/>
      <c r="AC22" s="2"/>
      <c r="AD22" s="2"/>
    </row>
    <row r="23" spans="1:30" x14ac:dyDescent="0.25">
      <c r="A23" s="168" t="s">
        <v>71</v>
      </c>
      <c r="B23" s="172">
        <v>0.99990000000000001</v>
      </c>
      <c r="C23" s="173">
        <v>1</v>
      </c>
      <c r="D23" s="173">
        <v>1.0004</v>
      </c>
      <c r="E23" s="173">
        <v>1.0001</v>
      </c>
      <c r="F23" s="173">
        <v>1.0001</v>
      </c>
      <c r="G23" s="173">
        <v>1.0001</v>
      </c>
      <c r="H23" s="173">
        <v>1</v>
      </c>
      <c r="I23" s="173">
        <v>1</v>
      </c>
      <c r="J23" s="173">
        <v>1</v>
      </c>
      <c r="K23" s="173">
        <v>1</v>
      </c>
      <c r="L23" s="173">
        <v>1</v>
      </c>
      <c r="M23" s="172">
        <v>1.0001</v>
      </c>
      <c r="N23" s="173">
        <v>1.0001</v>
      </c>
      <c r="O23" s="173">
        <v>1.0001</v>
      </c>
      <c r="P23" s="173">
        <v>1.0001</v>
      </c>
      <c r="Q23" s="173">
        <v>1.0001</v>
      </c>
      <c r="R23" s="173">
        <v>1.0001</v>
      </c>
      <c r="S23" s="173" t="s">
        <v>19</v>
      </c>
      <c r="T23" s="173" t="s">
        <v>19</v>
      </c>
      <c r="U23" s="173" t="s">
        <v>19</v>
      </c>
      <c r="V23" s="173" t="s">
        <v>19</v>
      </c>
      <c r="W23" s="173" t="s">
        <v>19</v>
      </c>
      <c r="X23" s="174" t="s">
        <v>19</v>
      </c>
      <c r="Y23" s="2"/>
      <c r="Z23" s="131" t="s">
        <v>73</v>
      </c>
      <c r="AA23" s="20" t="s">
        <v>74</v>
      </c>
      <c r="AB23" s="2"/>
      <c r="AC23" s="2"/>
      <c r="AD23" s="2"/>
    </row>
    <row r="24" spans="1:30" x14ac:dyDescent="0.25">
      <c r="A24" s="168" t="s">
        <v>72</v>
      </c>
      <c r="B24" s="172">
        <v>0.99990000000000001</v>
      </c>
      <c r="C24" s="173">
        <v>1</v>
      </c>
      <c r="D24" s="173">
        <v>1.0004</v>
      </c>
      <c r="E24" s="173">
        <v>1.0001</v>
      </c>
      <c r="F24" s="173">
        <v>1</v>
      </c>
      <c r="G24" s="173">
        <v>1.0001</v>
      </c>
      <c r="H24" s="173">
        <v>1</v>
      </c>
      <c r="I24" s="173">
        <v>1</v>
      </c>
      <c r="J24" s="173">
        <v>1</v>
      </c>
      <c r="K24" s="173">
        <v>1</v>
      </c>
      <c r="L24" s="173">
        <v>1</v>
      </c>
      <c r="M24" s="172">
        <v>1.0001</v>
      </c>
      <c r="N24" s="173">
        <v>1.0001</v>
      </c>
      <c r="O24" s="173">
        <v>1.0001</v>
      </c>
      <c r="P24" s="173">
        <v>1.0001</v>
      </c>
      <c r="Q24" s="173">
        <v>1</v>
      </c>
      <c r="R24" s="173">
        <v>1.0001</v>
      </c>
      <c r="S24" s="180">
        <v>1</v>
      </c>
      <c r="T24" s="173" t="s">
        <v>19</v>
      </c>
      <c r="U24" s="173" t="s">
        <v>19</v>
      </c>
      <c r="V24" s="173" t="s">
        <v>19</v>
      </c>
      <c r="W24" s="173" t="s">
        <v>19</v>
      </c>
      <c r="X24" s="174" t="s">
        <v>19</v>
      </c>
      <c r="Y24" s="2"/>
      <c r="Z24" s="122"/>
      <c r="AA24" s="20"/>
      <c r="AB24" s="2"/>
      <c r="AC24" s="2"/>
      <c r="AD24" s="2"/>
    </row>
    <row r="25" spans="1:30" x14ac:dyDescent="0.25">
      <c r="A25" s="23" t="s">
        <v>36</v>
      </c>
      <c r="B25" s="172">
        <v>0.99990000000000001</v>
      </c>
      <c r="C25" s="173">
        <v>0.99990000000000001</v>
      </c>
      <c r="D25" s="173">
        <v>1.0004</v>
      </c>
      <c r="E25" s="173">
        <v>1.0001</v>
      </c>
      <c r="F25" s="173">
        <v>1</v>
      </c>
      <c r="G25" s="173">
        <v>1</v>
      </c>
      <c r="H25" s="173">
        <v>1</v>
      </c>
      <c r="I25" s="173">
        <v>1</v>
      </c>
      <c r="J25" s="173">
        <v>1</v>
      </c>
      <c r="K25" s="173">
        <v>1</v>
      </c>
      <c r="L25" s="173">
        <v>1</v>
      </c>
      <c r="M25" s="172">
        <v>1.0001</v>
      </c>
      <c r="N25" s="173">
        <v>1.0001</v>
      </c>
      <c r="O25" s="173">
        <v>1.0001</v>
      </c>
      <c r="P25" s="173">
        <v>1.0001</v>
      </c>
      <c r="Q25" s="173">
        <v>1</v>
      </c>
      <c r="R25" s="173">
        <v>1</v>
      </c>
      <c r="S25" s="173">
        <v>1</v>
      </c>
      <c r="T25" s="173">
        <v>1</v>
      </c>
      <c r="U25" s="173" t="s">
        <v>19</v>
      </c>
      <c r="V25" s="173" t="s">
        <v>19</v>
      </c>
      <c r="W25" s="173" t="s">
        <v>19</v>
      </c>
      <c r="X25" s="174" t="s">
        <v>19</v>
      </c>
      <c r="Z25" s="109"/>
    </row>
    <row r="26" spans="1:30" x14ac:dyDescent="0.25">
      <c r="A26" s="23" t="s">
        <v>37</v>
      </c>
      <c r="B26" s="172">
        <v>0.99990000000000001</v>
      </c>
      <c r="C26" s="173">
        <v>0.99990000000000001</v>
      </c>
      <c r="D26" s="173">
        <v>1.0004</v>
      </c>
      <c r="E26" s="173">
        <v>1.0001</v>
      </c>
      <c r="F26" s="173">
        <v>1</v>
      </c>
      <c r="G26" s="173">
        <v>1</v>
      </c>
      <c r="H26" s="173">
        <v>1</v>
      </c>
      <c r="I26" s="173">
        <v>1</v>
      </c>
      <c r="J26" s="173">
        <v>1</v>
      </c>
      <c r="K26" s="173">
        <v>1</v>
      </c>
      <c r="L26" s="173">
        <v>1</v>
      </c>
      <c r="M26" s="172">
        <v>1.0001</v>
      </c>
      <c r="N26" s="173">
        <v>1.0001</v>
      </c>
      <c r="O26" s="173">
        <v>1.0001</v>
      </c>
      <c r="P26" s="173">
        <v>1.0001</v>
      </c>
      <c r="Q26" s="173">
        <v>1</v>
      </c>
      <c r="R26" s="173">
        <v>1</v>
      </c>
      <c r="S26" s="173">
        <v>1</v>
      </c>
      <c r="T26" s="173">
        <v>1</v>
      </c>
      <c r="U26" s="180">
        <v>1</v>
      </c>
      <c r="V26" s="173" t="s">
        <v>19</v>
      </c>
      <c r="W26" s="173" t="s">
        <v>19</v>
      </c>
      <c r="X26" s="174" t="s">
        <v>19</v>
      </c>
      <c r="Z26" s="109"/>
    </row>
    <row r="27" spans="1:30" x14ac:dyDescent="0.25">
      <c r="A27" s="23" t="s">
        <v>16</v>
      </c>
      <c r="B27" s="172">
        <v>0.99990000000000001</v>
      </c>
      <c r="C27" s="173">
        <v>0.99990000000000001</v>
      </c>
      <c r="D27" s="173">
        <v>1.0004</v>
      </c>
      <c r="E27" s="173">
        <v>1.0001</v>
      </c>
      <c r="F27" s="173">
        <v>1</v>
      </c>
      <c r="G27" s="173">
        <v>1</v>
      </c>
      <c r="H27" s="173">
        <v>1</v>
      </c>
      <c r="I27" s="173">
        <v>1</v>
      </c>
      <c r="J27" s="173">
        <v>1</v>
      </c>
      <c r="K27" s="173">
        <v>1</v>
      </c>
      <c r="L27" s="173">
        <v>1</v>
      </c>
      <c r="M27" s="172">
        <v>1.0001</v>
      </c>
      <c r="N27" s="173">
        <v>1.0001</v>
      </c>
      <c r="O27" s="173">
        <v>1.0001</v>
      </c>
      <c r="P27" s="173">
        <v>1.0001</v>
      </c>
      <c r="Q27" s="173">
        <v>1</v>
      </c>
      <c r="R27" s="173">
        <v>1</v>
      </c>
      <c r="S27" s="173">
        <v>1</v>
      </c>
      <c r="T27" s="173">
        <v>1</v>
      </c>
      <c r="U27" s="173">
        <v>1</v>
      </c>
      <c r="V27" s="173">
        <v>1</v>
      </c>
      <c r="W27" s="173" t="s">
        <v>19</v>
      </c>
      <c r="X27" s="174" t="s">
        <v>19</v>
      </c>
      <c r="Z27" s="109"/>
    </row>
    <row r="28" spans="1:30" ht="15.75" thickBot="1" x14ac:dyDescent="0.3">
      <c r="A28" s="24" t="s">
        <v>17</v>
      </c>
      <c r="B28" s="175">
        <v>0.99990000000000001</v>
      </c>
      <c r="C28" s="176">
        <v>1</v>
      </c>
      <c r="D28" s="176">
        <v>1.0004</v>
      </c>
      <c r="E28" s="176">
        <v>1.0001</v>
      </c>
      <c r="F28" s="176">
        <v>1</v>
      </c>
      <c r="G28" s="176">
        <v>1.0001</v>
      </c>
      <c r="H28" s="176">
        <v>1</v>
      </c>
      <c r="I28" s="176">
        <v>1</v>
      </c>
      <c r="J28" s="176">
        <v>1</v>
      </c>
      <c r="K28" s="176">
        <v>1</v>
      </c>
      <c r="L28" s="176">
        <v>1</v>
      </c>
      <c r="M28" s="175">
        <v>1.0001</v>
      </c>
      <c r="N28" s="176">
        <v>1.0001</v>
      </c>
      <c r="O28" s="176">
        <v>1.0001</v>
      </c>
      <c r="P28" s="176">
        <v>1.0001</v>
      </c>
      <c r="Q28" s="176">
        <v>1</v>
      </c>
      <c r="R28" s="176">
        <v>1.0001</v>
      </c>
      <c r="S28" s="176">
        <v>1</v>
      </c>
      <c r="T28" s="176">
        <v>1</v>
      </c>
      <c r="U28" s="176">
        <v>1</v>
      </c>
      <c r="V28" s="176">
        <v>1</v>
      </c>
      <c r="W28" s="181">
        <v>1</v>
      </c>
      <c r="X28" s="177" t="s">
        <v>19</v>
      </c>
    </row>
    <row r="29" spans="1:30" x14ac:dyDescent="0.25"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</row>
    <row r="30" spans="1:30" x14ac:dyDescent="0.25"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</row>
    <row r="31" spans="1:30" x14ac:dyDescent="0.25"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</row>
    <row r="32" spans="1:30" ht="15.75" thickBot="1" x14ac:dyDescent="0.3">
      <c r="B32" s="2"/>
      <c r="C32" s="2"/>
      <c r="D32" s="2"/>
      <c r="E32" s="214" t="s">
        <v>4</v>
      </c>
      <c r="F32" s="214"/>
      <c r="G32" s="214"/>
      <c r="H32" s="214"/>
      <c r="I32" s="214"/>
      <c r="J32" s="214"/>
      <c r="K32" s="214"/>
      <c r="L32" s="214"/>
      <c r="M32" s="215" t="s">
        <v>5</v>
      </c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</row>
    <row r="33" spans="1:27" ht="15.75" thickBot="1" x14ac:dyDescent="0.3">
      <c r="A33" s="118" t="s">
        <v>87</v>
      </c>
      <c r="B33" s="119" t="s">
        <v>7</v>
      </c>
      <c r="C33" s="125" t="s">
        <v>67</v>
      </c>
      <c r="D33" s="125" t="s">
        <v>68</v>
      </c>
      <c r="E33" s="119" t="s">
        <v>8</v>
      </c>
      <c r="F33" s="119" t="s">
        <v>9</v>
      </c>
      <c r="G33" s="119" t="s">
        <v>10</v>
      </c>
      <c r="H33" s="119" t="s">
        <v>11</v>
      </c>
      <c r="I33" s="119" t="s">
        <v>12</v>
      </c>
      <c r="J33" s="119" t="s">
        <v>13</v>
      </c>
      <c r="K33" s="119" t="s">
        <v>14</v>
      </c>
      <c r="L33" s="119" t="s">
        <v>15</v>
      </c>
      <c r="M33" s="8" t="s">
        <v>32</v>
      </c>
      <c r="N33" s="9" t="s">
        <v>33</v>
      </c>
      <c r="O33" s="153" t="s">
        <v>69</v>
      </c>
      <c r="P33" s="153" t="s">
        <v>70</v>
      </c>
      <c r="Q33" s="9" t="s">
        <v>34</v>
      </c>
      <c r="R33" s="9" t="s">
        <v>35</v>
      </c>
      <c r="S33" s="153" t="s">
        <v>71</v>
      </c>
      <c r="T33" s="153" t="s">
        <v>72</v>
      </c>
      <c r="U33" s="9" t="s">
        <v>36</v>
      </c>
      <c r="V33" s="9" t="s">
        <v>37</v>
      </c>
      <c r="W33" s="9" t="s">
        <v>16</v>
      </c>
      <c r="X33" s="10" t="s">
        <v>17</v>
      </c>
    </row>
    <row r="34" spans="1:27" x14ac:dyDescent="0.25">
      <c r="A34" s="116" t="s">
        <v>7</v>
      </c>
      <c r="B34" s="167" t="s">
        <v>19</v>
      </c>
      <c r="C34" s="167" t="s">
        <v>19</v>
      </c>
      <c r="D34" s="167" t="s">
        <v>19</v>
      </c>
      <c r="E34" s="167" t="s">
        <v>19</v>
      </c>
      <c r="F34" s="167" t="s">
        <v>19</v>
      </c>
      <c r="G34" s="167" t="s">
        <v>19</v>
      </c>
      <c r="H34" s="167" t="s">
        <v>19</v>
      </c>
      <c r="I34" s="167" t="s">
        <v>19</v>
      </c>
      <c r="J34" s="167" t="s">
        <v>19</v>
      </c>
      <c r="K34" s="167" t="s">
        <v>19</v>
      </c>
      <c r="L34" s="167" t="s">
        <v>19</v>
      </c>
      <c r="M34" s="169" t="s">
        <v>19</v>
      </c>
      <c r="N34" s="170" t="s">
        <v>19</v>
      </c>
      <c r="O34" s="170" t="s">
        <v>19</v>
      </c>
      <c r="P34" s="170" t="s">
        <v>19</v>
      </c>
      <c r="Q34" s="170" t="s">
        <v>19</v>
      </c>
      <c r="R34" s="170" t="s">
        <v>19</v>
      </c>
      <c r="S34" s="170" t="s">
        <v>19</v>
      </c>
      <c r="T34" s="170" t="s">
        <v>19</v>
      </c>
      <c r="U34" s="170" t="s">
        <v>19</v>
      </c>
      <c r="V34" s="170" t="s">
        <v>19</v>
      </c>
      <c r="W34" s="170" t="s">
        <v>19</v>
      </c>
      <c r="X34" s="171" t="s">
        <v>19</v>
      </c>
    </row>
    <row r="35" spans="1:27" x14ac:dyDescent="0.25">
      <c r="A35" s="124" t="s">
        <v>67</v>
      </c>
      <c r="B35" s="167">
        <v>0.99990000000000001</v>
      </c>
      <c r="C35" s="167" t="s">
        <v>19</v>
      </c>
      <c r="D35" s="167" t="s">
        <v>19</v>
      </c>
      <c r="E35" s="167" t="s">
        <v>19</v>
      </c>
      <c r="F35" s="167" t="s">
        <v>19</v>
      </c>
      <c r="G35" s="167" t="s">
        <v>19</v>
      </c>
      <c r="H35" s="167" t="s">
        <v>19</v>
      </c>
      <c r="I35" s="167" t="s">
        <v>19</v>
      </c>
      <c r="J35" s="167" t="s">
        <v>19</v>
      </c>
      <c r="K35" s="167" t="s">
        <v>19</v>
      </c>
      <c r="L35" s="167" t="s">
        <v>19</v>
      </c>
      <c r="M35" s="172" t="s">
        <v>19</v>
      </c>
      <c r="N35" s="173" t="s">
        <v>19</v>
      </c>
      <c r="O35" s="173" t="s">
        <v>19</v>
      </c>
      <c r="P35" s="173" t="s">
        <v>19</v>
      </c>
      <c r="Q35" s="173" t="s">
        <v>19</v>
      </c>
      <c r="R35" s="173" t="s">
        <v>19</v>
      </c>
      <c r="S35" s="173" t="s">
        <v>19</v>
      </c>
      <c r="T35" s="173" t="s">
        <v>19</v>
      </c>
      <c r="U35" s="173" t="s">
        <v>19</v>
      </c>
      <c r="V35" s="173" t="s">
        <v>19</v>
      </c>
      <c r="W35" s="173" t="s">
        <v>19</v>
      </c>
      <c r="X35" s="174" t="s">
        <v>19</v>
      </c>
      <c r="Y35" s="20"/>
      <c r="Z35" s="20"/>
      <c r="AA35" s="20"/>
    </row>
    <row r="36" spans="1:27" x14ac:dyDescent="0.25">
      <c r="A36" s="124" t="s">
        <v>68</v>
      </c>
      <c r="B36" s="167">
        <v>0.99929999999999997</v>
      </c>
      <c r="C36" s="178">
        <v>0.99939999999999996</v>
      </c>
      <c r="D36" s="167" t="s">
        <v>19</v>
      </c>
      <c r="E36" s="167" t="s">
        <v>19</v>
      </c>
      <c r="F36" s="167" t="s">
        <v>19</v>
      </c>
      <c r="G36" s="167" t="s">
        <v>19</v>
      </c>
      <c r="H36" s="167" t="s">
        <v>19</v>
      </c>
      <c r="I36" s="167" t="s">
        <v>19</v>
      </c>
      <c r="J36" s="167" t="s">
        <v>19</v>
      </c>
      <c r="K36" s="167" t="s">
        <v>19</v>
      </c>
      <c r="L36" s="167" t="s">
        <v>19</v>
      </c>
      <c r="M36" s="172" t="s">
        <v>19</v>
      </c>
      <c r="N36" s="173" t="s">
        <v>19</v>
      </c>
      <c r="O36" s="173" t="s">
        <v>19</v>
      </c>
      <c r="P36" s="173" t="s">
        <v>19</v>
      </c>
      <c r="Q36" s="173" t="s">
        <v>19</v>
      </c>
      <c r="R36" s="173" t="s">
        <v>19</v>
      </c>
      <c r="S36" s="173" t="s">
        <v>19</v>
      </c>
      <c r="T36" s="173" t="s">
        <v>19</v>
      </c>
      <c r="U36" s="173" t="s">
        <v>19</v>
      </c>
      <c r="V36" s="173" t="s">
        <v>19</v>
      </c>
      <c r="W36" s="173" t="s">
        <v>19</v>
      </c>
      <c r="X36" s="174" t="s">
        <v>19</v>
      </c>
      <c r="Y36" s="20"/>
      <c r="Z36" s="20"/>
      <c r="AA36" s="20"/>
    </row>
    <row r="37" spans="1:27" x14ac:dyDescent="0.25">
      <c r="A37" s="116" t="s">
        <v>8</v>
      </c>
      <c r="B37" s="167">
        <v>0.99970000000000003</v>
      </c>
      <c r="C37" s="167">
        <v>0.99990000000000001</v>
      </c>
      <c r="D37" s="167">
        <v>1.0004</v>
      </c>
      <c r="E37" s="167" t="s">
        <v>19</v>
      </c>
      <c r="F37" s="167" t="s">
        <v>19</v>
      </c>
      <c r="G37" s="167" t="s">
        <v>19</v>
      </c>
      <c r="H37" s="167" t="s">
        <v>19</v>
      </c>
      <c r="I37" s="167" t="s">
        <v>19</v>
      </c>
      <c r="J37" s="167" t="s">
        <v>19</v>
      </c>
      <c r="K37" s="167" t="s">
        <v>19</v>
      </c>
      <c r="L37" s="167" t="s">
        <v>19</v>
      </c>
      <c r="M37" s="172" t="s">
        <v>19</v>
      </c>
      <c r="N37" s="173" t="s">
        <v>19</v>
      </c>
      <c r="O37" s="173" t="s">
        <v>19</v>
      </c>
      <c r="P37" s="173" t="s">
        <v>19</v>
      </c>
      <c r="Q37" s="173" t="s">
        <v>19</v>
      </c>
      <c r="R37" s="173" t="s">
        <v>19</v>
      </c>
      <c r="S37" s="173" t="s">
        <v>19</v>
      </c>
      <c r="T37" s="173" t="s">
        <v>19</v>
      </c>
      <c r="U37" s="173" t="s">
        <v>19</v>
      </c>
      <c r="V37" s="173" t="s">
        <v>19</v>
      </c>
      <c r="W37" s="173" t="s">
        <v>19</v>
      </c>
      <c r="X37" s="174" t="s">
        <v>19</v>
      </c>
      <c r="AA37" s="20"/>
    </row>
    <row r="38" spans="1:27" x14ac:dyDescent="0.25">
      <c r="A38" s="116" t="s">
        <v>9</v>
      </c>
      <c r="B38" s="167">
        <v>0.99980000000000002</v>
      </c>
      <c r="C38" s="167">
        <v>0.99990000000000001</v>
      </c>
      <c r="D38" s="167">
        <v>1.0004999999999999</v>
      </c>
      <c r="E38" s="178">
        <v>1.0001</v>
      </c>
      <c r="F38" s="167" t="s">
        <v>19</v>
      </c>
      <c r="G38" s="167" t="s">
        <v>19</v>
      </c>
      <c r="H38" s="167" t="s">
        <v>19</v>
      </c>
      <c r="I38" s="167" t="s">
        <v>19</v>
      </c>
      <c r="J38" s="167" t="s">
        <v>19</v>
      </c>
      <c r="K38" s="167" t="s">
        <v>19</v>
      </c>
      <c r="L38" s="167" t="s">
        <v>19</v>
      </c>
      <c r="M38" s="172" t="s">
        <v>19</v>
      </c>
      <c r="N38" s="173" t="s">
        <v>19</v>
      </c>
      <c r="O38" s="173" t="s">
        <v>19</v>
      </c>
      <c r="P38" s="173" t="s">
        <v>19</v>
      </c>
      <c r="Q38" s="173" t="s">
        <v>19</v>
      </c>
      <c r="R38" s="173" t="s">
        <v>19</v>
      </c>
      <c r="S38" s="173" t="s">
        <v>19</v>
      </c>
      <c r="T38" s="173" t="s">
        <v>19</v>
      </c>
      <c r="U38" s="173" t="s">
        <v>19</v>
      </c>
      <c r="V38" s="173" t="s">
        <v>19</v>
      </c>
      <c r="W38" s="173" t="s">
        <v>19</v>
      </c>
      <c r="X38" s="174" t="s">
        <v>19</v>
      </c>
      <c r="AA38" s="20"/>
    </row>
    <row r="39" spans="1:27" x14ac:dyDescent="0.25">
      <c r="A39" s="116" t="s">
        <v>10</v>
      </c>
      <c r="B39" s="167">
        <v>0.99980000000000002</v>
      </c>
      <c r="C39" s="167">
        <v>0.99990000000000001</v>
      </c>
      <c r="D39" s="167">
        <v>1.0004999999999999</v>
      </c>
      <c r="E39" s="167">
        <v>1.0001</v>
      </c>
      <c r="F39" s="167">
        <v>1</v>
      </c>
      <c r="G39" s="167" t="s">
        <v>19</v>
      </c>
      <c r="H39" s="167" t="s">
        <v>19</v>
      </c>
      <c r="I39" s="167" t="s">
        <v>19</v>
      </c>
      <c r="J39" s="167" t="s">
        <v>19</v>
      </c>
      <c r="K39" s="167" t="s">
        <v>19</v>
      </c>
      <c r="L39" s="167" t="s">
        <v>19</v>
      </c>
      <c r="M39" s="172" t="s">
        <v>19</v>
      </c>
      <c r="N39" s="173" t="s">
        <v>19</v>
      </c>
      <c r="O39" s="173" t="s">
        <v>19</v>
      </c>
      <c r="P39" s="173" t="s">
        <v>19</v>
      </c>
      <c r="Q39" s="173" t="s">
        <v>19</v>
      </c>
      <c r="R39" s="173" t="s">
        <v>19</v>
      </c>
      <c r="S39" s="173" t="s">
        <v>19</v>
      </c>
      <c r="T39" s="173" t="s">
        <v>19</v>
      </c>
      <c r="U39" s="173" t="s">
        <v>19</v>
      </c>
      <c r="V39" s="173" t="s">
        <v>19</v>
      </c>
      <c r="W39" s="173" t="s">
        <v>19</v>
      </c>
      <c r="X39" s="174" t="s">
        <v>19</v>
      </c>
      <c r="AA39" s="20"/>
    </row>
    <row r="40" spans="1:27" x14ac:dyDescent="0.25">
      <c r="A40" s="116" t="s">
        <v>11</v>
      </c>
      <c r="B40" s="167">
        <v>0.99980000000000002</v>
      </c>
      <c r="C40" s="167">
        <v>1</v>
      </c>
      <c r="D40" s="167">
        <v>1.0004999999999999</v>
      </c>
      <c r="E40" s="167">
        <v>1.0001</v>
      </c>
      <c r="F40" s="167">
        <v>1</v>
      </c>
      <c r="G40" s="178">
        <v>1</v>
      </c>
      <c r="H40" s="167" t="s">
        <v>19</v>
      </c>
      <c r="I40" s="167" t="s">
        <v>19</v>
      </c>
      <c r="J40" s="167" t="s">
        <v>19</v>
      </c>
      <c r="K40" s="167" t="s">
        <v>19</v>
      </c>
      <c r="L40" s="167" t="s">
        <v>19</v>
      </c>
      <c r="M40" s="172" t="s">
        <v>19</v>
      </c>
      <c r="N40" s="173" t="s">
        <v>19</v>
      </c>
      <c r="O40" s="173" t="s">
        <v>19</v>
      </c>
      <c r="P40" s="173" t="s">
        <v>19</v>
      </c>
      <c r="Q40" s="173" t="s">
        <v>19</v>
      </c>
      <c r="R40" s="173" t="s">
        <v>19</v>
      </c>
      <c r="S40" s="173" t="s">
        <v>19</v>
      </c>
      <c r="T40" s="173" t="s">
        <v>19</v>
      </c>
      <c r="U40" s="173" t="s">
        <v>19</v>
      </c>
      <c r="V40" s="173" t="s">
        <v>19</v>
      </c>
      <c r="W40" s="173" t="s">
        <v>19</v>
      </c>
      <c r="X40" s="174" t="s">
        <v>19</v>
      </c>
      <c r="AA40" s="20"/>
    </row>
    <row r="41" spans="1:27" x14ac:dyDescent="0.25">
      <c r="A41" s="116" t="s">
        <v>12</v>
      </c>
      <c r="B41" s="167">
        <v>0.99980000000000002</v>
      </c>
      <c r="C41" s="167">
        <v>1</v>
      </c>
      <c r="D41" s="167">
        <v>1.0004999999999999</v>
      </c>
      <c r="E41" s="167">
        <v>1.0001</v>
      </c>
      <c r="F41" s="167">
        <v>1</v>
      </c>
      <c r="G41" s="167">
        <v>1.0001</v>
      </c>
      <c r="H41" s="167">
        <v>1</v>
      </c>
      <c r="I41" s="167" t="s">
        <v>19</v>
      </c>
      <c r="J41" s="167" t="s">
        <v>19</v>
      </c>
      <c r="K41" s="167" t="s">
        <v>19</v>
      </c>
      <c r="L41" s="167" t="s">
        <v>19</v>
      </c>
      <c r="M41" s="172" t="s">
        <v>19</v>
      </c>
      <c r="N41" s="173" t="s">
        <v>19</v>
      </c>
      <c r="O41" s="173" t="s">
        <v>19</v>
      </c>
      <c r="P41" s="173" t="s">
        <v>19</v>
      </c>
      <c r="Q41" s="173" t="s">
        <v>19</v>
      </c>
      <c r="R41" s="173" t="s">
        <v>19</v>
      </c>
      <c r="S41" s="173" t="s">
        <v>19</v>
      </c>
      <c r="T41" s="173" t="s">
        <v>19</v>
      </c>
      <c r="U41" s="173" t="s">
        <v>19</v>
      </c>
      <c r="V41" s="173" t="s">
        <v>19</v>
      </c>
      <c r="W41" s="173" t="s">
        <v>19</v>
      </c>
      <c r="X41" s="174" t="s">
        <v>19</v>
      </c>
      <c r="AA41" s="20"/>
    </row>
    <row r="42" spans="1:27" x14ac:dyDescent="0.25">
      <c r="A42" s="116" t="s">
        <v>13</v>
      </c>
      <c r="B42" s="167">
        <v>0.99980000000000002</v>
      </c>
      <c r="C42" s="167">
        <v>1</v>
      </c>
      <c r="D42" s="167">
        <v>1.0005999999999999</v>
      </c>
      <c r="E42" s="167">
        <v>1.0001</v>
      </c>
      <c r="F42" s="167">
        <v>1</v>
      </c>
      <c r="G42" s="167">
        <v>1.0001</v>
      </c>
      <c r="H42" s="167">
        <v>1</v>
      </c>
      <c r="I42" s="178">
        <v>1</v>
      </c>
      <c r="J42" s="167" t="s">
        <v>19</v>
      </c>
      <c r="K42" s="167" t="s">
        <v>19</v>
      </c>
      <c r="L42" s="167" t="s">
        <v>19</v>
      </c>
      <c r="M42" s="172" t="s">
        <v>19</v>
      </c>
      <c r="N42" s="173" t="s">
        <v>19</v>
      </c>
      <c r="O42" s="173" t="s">
        <v>19</v>
      </c>
      <c r="P42" s="173" t="s">
        <v>19</v>
      </c>
      <c r="Q42" s="173" t="s">
        <v>19</v>
      </c>
      <c r="R42" s="173" t="s">
        <v>19</v>
      </c>
      <c r="S42" s="173" t="s">
        <v>19</v>
      </c>
      <c r="T42" s="173" t="s">
        <v>19</v>
      </c>
      <c r="U42" s="173" t="s">
        <v>19</v>
      </c>
      <c r="V42" s="173" t="s">
        <v>19</v>
      </c>
      <c r="W42" s="173" t="s">
        <v>19</v>
      </c>
      <c r="X42" s="174" t="s">
        <v>19</v>
      </c>
      <c r="AA42" s="20"/>
    </row>
    <row r="43" spans="1:27" x14ac:dyDescent="0.25">
      <c r="A43" s="116" t="s">
        <v>14</v>
      </c>
      <c r="B43" s="167">
        <v>0.99990000000000001</v>
      </c>
      <c r="C43" s="167">
        <v>1</v>
      </c>
      <c r="D43" s="167">
        <v>1.0005999999999999</v>
      </c>
      <c r="E43" s="167">
        <v>1.0001</v>
      </c>
      <c r="F43" s="167">
        <v>1.0001</v>
      </c>
      <c r="G43" s="167">
        <v>1.0001</v>
      </c>
      <c r="H43" s="167">
        <v>1.0001</v>
      </c>
      <c r="I43" s="167">
        <v>1</v>
      </c>
      <c r="J43" s="167">
        <v>1</v>
      </c>
      <c r="K43" s="167" t="s">
        <v>19</v>
      </c>
      <c r="L43" s="167" t="s">
        <v>19</v>
      </c>
      <c r="M43" s="172" t="s">
        <v>19</v>
      </c>
      <c r="N43" s="173" t="s">
        <v>19</v>
      </c>
      <c r="O43" s="173" t="s">
        <v>19</v>
      </c>
      <c r="P43" s="173" t="s">
        <v>19</v>
      </c>
      <c r="Q43" s="173" t="s">
        <v>19</v>
      </c>
      <c r="R43" s="173" t="s">
        <v>19</v>
      </c>
      <c r="S43" s="173" t="s">
        <v>19</v>
      </c>
      <c r="T43" s="173" t="s">
        <v>19</v>
      </c>
      <c r="U43" s="173" t="s">
        <v>19</v>
      </c>
      <c r="V43" s="173" t="s">
        <v>19</v>
      </c>
      <c r="W43" s="173" t="s">
        <v>19</v>
      </c>
      <c r="X43" s="174" t="s">
        <v>19</v>
      </c>
      <c r="AA43" s="20"/>
    </row>
    <row r="44" spans="1:27" ht="15.75" thickBot="1" x14ac:dyDescent="0.3">
      <c r="A44" s="117" t="s">
        <v>15</v>
      </c>
      <c r="B44" s="167">
        <v>0.99990000000000001</v>
      </c>
      <c r="C44" s="167">
        <v>1</v>
      </c>
      <c r="D44" s="167">
        <v>1.0005999999999999</v>
      </c>
      <c r="E44" s="167">
        <v>1.0001</v>
      </c>
      <c r="F44" s="167">
        <v>1.0001</v>
      </c>
      <c r="G44" s="167">
        <v>1.0001</v>
      </c>
      <c r="H44" s="167">
        <v>1</v>
      </c>
      <c r="I44" s="167">
        <v>1</v>
      </c>
      <c r="J44" s="167">
        <v>1</v>
      </c>
      <c r="K44" s="178">
        <v>1</v>
      </c>
      <c r="L44" s="167" t="s">
        <v>19</v>
      </c>
      <c r="M44" s="172" t="s">
        <v>19</v>
      </c>
      <c r="N44" s="173" t="s">
        <v>19</v>
      </c>
      <c r="O44" s="173" t="s">
        <v>19</v>
      </c>
      <c r="P44" s="173" t="s">
        <v>19</v>
      </c>
      <c r="Q44" s="173" t="s">
        <v>19</v>
      </c>
      <c r="R44" s="173" t="s">
        <v>19</v>
      </c>
      <c r="S44" s="173" t="s">
        <v>19</v>
      </c>
      <c r="T44" s="173" t="s">
        <v>19</v>
      </c>
      <c r="U44" s="173" t="s">
        <v>19</v>
      </c>
      <c r="V44" s="173" t="s">
        <v>19</v>
      </c>
      <c r="W44" s="173" t="s">
        <v>19</v>
      </c>
      <c r="X44" s="174" t="s">
        <v>19</v>
      </c>
      <c r="AA44" s="20"/>
    </row>
    <row r="45" spans="1:27" x14ac:dyDescent="0.25">
      <c r="A45" s="23" t="s">
        <v>32</v>
      </c>
      <c r="B45" s="169">
        <v>0.99960000000000004</v>
      </c>
      <c r="C45" s="170">
        <v>0.99980000000000002</v>
      </c>
      <c r="D45" s="170">
        <v>1.0004</v>
      </c>
      <c r="E45" s="170">
        <v>0.99990000000000001</v>
      </c>
      <c r="F45" s="170">
        <v>0.99990000000000001</v>
      </c>
      <c r="G45" s="170">
        <v>0.99990000000000001</v>
      </c>
      <c r="H45" s="170">
        <v>0.99980000000000002</v>
      </c>
      <c r="I45" s="170">
        <v>0.99980000000000002</v>
      </c>
      <c r="J45" s="170">
        <v>0.99980000000000002</v>
      </c>
      <c r="K45" s="170">
        <v>0.99980000000000002</v>
      </c>
      <c r="L45" s="170">
        <v>0.99980000000000002</v>
      </c>
      <c r="M45" s="169" t="s">
        <v>19</v>
      </c>
      <c r="N45" s="170" t="s">
        <v>19</v>
      </c>
      <c r="O45" s="170" t="s">
        <v>19</v>
      </c>
      <c r="P45" s="170" t="s">
        <v>19</v>
      </c>
      <c r="Q45" s="170" t="s">
        <v>19</v>
      </c>
      <c r="R45" s="170" t="s">
        <v>19</v>
      </c>
      <c r="S45" s="170" t="s">
        <v>19</v>
      </c>
      <c r="T45" s="170" t="s">
        <v>19</v>
      </c>
      <c r="U45" s="170" t="s">
        <v>19</v>
      </c>
      <c r="V45" s="170" t="s">
        <v>19</v>
      </c>
      <c r="W45" s="170" t="s">
        <v>19</v>
      </c>
      <c r="X45" s="171" t="s">
        <v>19</v>
      </c>
      <c r="AA45" s="20"/>
    </row>
    <row r="46" spans="1:27" x14ac:dyDescent="0.25">
      <c r="A46" s="23" t="s">
        <v>33</v>
      </c>
      <c r="B46" s="172">
        <v>0.99970000000000003</v>
      </c>
      <c r="C46" s="173">
        <v>0.99990000000000001</v>
      </c>
      <c r="D46" s="173">
        <v>1.0004999999999999</v>
      </c>
      <c r="E46" s="173">
        <v>1</v>
      </c>
      <c r="F46" s="173">
        <v>1</v>
      </c>
      <c r="G46" s="173">
        <v>1</v>
      </c>
      <c r="H46" s="173">
        <v>0.99990000000000001</v>
      </c>
      <c r="I46" s="173">
        <v>0.99990000000000001</v>
      </c>
      <c r="J46" s="173">
        <v>0.99990000000000001</v>
      </c>
      <c r="K46" s="173">
        <v>0.99990000000000001</v>
      </c>
      <c r="L46" s="173">
        <v>0.99990000000000001</v>
      </c>
      <c r="M46" s="179">
        <v>1.0001</v>
      </c>
      <c r="N46" s="173" t="s">
        <v>19</v>
      </c>
      <c r="O46" s="173" t="s">
        <v>19</v>
      </c>
      <c r="P46" s="173" t="s">
        <v>19</v>
      </c>
      <c r="Q46" s="173" t="s">
        <v>19</v>
      </c>
      <c r="R46" s="173" t="s">
        <v>19</v>
      </c>
      <c r="S46" s="173" t="s">
        <v>19</v>
      </c>
      <c r="T46" s="173" t="s">
        <v>19</v>
      </c>
      <c r="U46" s="173" t="s">
        <v>19</v>
      </c>
      <c r="V46" s="173" t="s">
        <v>19</v>
      </c>
      <c r="W46" s="173" t="s">
        <v>19</v>
      </c>
      <c r="X46" s="174" t="s">
        <v>19</v>
      </c>
      <c r="AA46" s="20"/>
    </row>
    <row r="47" spans="1:27" x14ac:dyDescent="0.25">
      <c r="A47" s="168" t="s">
        <v>69</v>
      </c>
      <c r="B47" s="172">
        <v>0.99970000000000003</v>
      </c>
      <c r="C47" s="173">
        <v>0.99980000000000002</v>
      </c>
      <c r="D47" s="173">
        <v>1.0004</v>
      </c>
      <c r="E47" s="173">
        <v>0.99990000000000001</v>
      </c>
      <c r="F47" s="173">
        <v>0.99990000000000001</v>
      </c>
      <c r="G47" s="173">
        <v>0.99990000000000001</v>
      </c>
      <c r="H47" s="173">
        <v>0.99990000000000001</v>
      </c>
      <c r="I47" s="173">
        <v>0.99980000000000002</v>
      </c>
      <c r="J47" s="173">
        <v>0.99980000000000002</v>
      </c>
      <c r="K47" s="173">
        <v>0.99980000000000002</v>
      </c>
      <c r="L47" s="173">
        <v>0.99980000000000002</v>
      </c>
      <c r="M47" s="172">
        <v>1</v>
      </c>
      <c r="N47" s="173">
        <v>0.99990000000000001</v>
      </c>
      <c r="O47" s="173" t="s">
        <v>19</v>
      </c>
      <c r="P47" s="173" t="s">
        <v>19</v>
      </c>
      <c r="Q47" s="173" t="s">
        <v>19</v>
      </c>
      <c r="R47" s="173" t="s">
        <v>19</v>
      </c>
      <c r="S47" s="173" t="s">
        <v>19</v>
      </c>
      <c r="T47" s="173" t="s">
        <v>19</v>
      </c>
      <c r="U47" s="173" t="s">
        <v>19</v>
      </c>
      <c r="V47" s="173" t="s">
        <v>19</v>
      </c>
      <c r="W47" s="173" t="s">
        <v>19</v>
      </c>
      <c r="X47" s="174" t="s">
        <v>19</v>
      </c>
      <c r="AA47" s="20"/>
    </row>
    <row r="48" spans="1:27" x14ac:dyDescent="0.25">
      <c r="A48" s="168" t="s">
        <v>70</v>
      </c>
      <c r="B48" s="172">
        <v>0.99970000000000003</v>
      </c>
      <c r="C48" s="173">
        <v>0.99990000000000001</v>
      </c>
      <c r="D48" s="173">
        <v>1.0004999999999999</v>
      </c>
      <c r="E48" s="173">
        <v>1</v>
      </c>
      <c r="F48" s="173">
        <v>0.99990000000000001</v>
      </c>
      <c r="G48" s="173">
        <v>1</v>
      </c>
      <c r="H48" s="173">
        <v>0.99990000000000001</v>
      </c>
      <c r="I48" s="173">
        <v>0.99990000000000001</v>
      </c>
      <c r="J48" s="173">
        <v>0.99990000000000001</v>
      </c>
      <c r="K48" s="173">
        <v>0.99990000000000001</v>
      </c>
      <c r="L48" s="173">
        <v>0.99990000000000001</v>
      </c>
      <c r="M48" s="172">
        <v>1.0001</v>
      </c>
      <c r="N48" s="173">
        <v>1</v>
      </c>
      <c r="O48" s="180">
        <v>1.0001</v>
      </c>
      <c r="P48" s="173" t="s">
        <v>19</v>
      </c>
      <c r="Q48" s="173" t="s">
        <v>19</v>
      </c>
      <c r="R48" s="173" t="s">
        <v>19</v>
      </c>
      <c r="S48" s="173" t="s">
        <v>19</v>
      </c>
      <c r="T48" s="173" t="s">
        <v>19</v>
      </c>
      <c r="U48" s="173" t="s">
        <v>19</v>
      </c>
      <c r="V48" s="173" t="s">
        <v>19</v>
      </c>
      <c r="W48" s="173" t="s">
        <v>19</v>
      </c>
      <c r="X48" s="174" t="s">
        <v>19</v>
      </c>
      <c r="AA48" s="20"/>
    </row>
    <row r="49" spans="1:27" x14ac:dyDescent="0.25">
      <c r="A49" s="23" t="s">
        <v>34</v>
      </c>
      <c r="B49" s="172">
        <v>0.99980000000000002</v>
      </c>
      <c r="C49" s="173">
        <v>0.99990000000000001</v>
      </c>
      <c r="D49" s="173">
        <v>1.0004999999999999</v>
      </c>
      <c r="E49" s="173">
        <v>1.0001</v>
      </c>
      <c r="F49" s="173">
        <v>1</v>
      </c>
      <c r="G49" s="173">
        <v>1</v>
      </c>
      <c r="H49" s="173">
        <v>1</v>
      </c>
      <c r="I49" s="173">
        <v>1</v>
      </c>
      <c r="J49" s="173">
        <v>1</v>
      </c>
      <c r="K49" s="173">
        <v>0.99990000000000001</v>
      </c>
      <c r="L49" s="173">
        <v>0.99990000000000001</v>
      </c>
      <c r="M49" s="172">
        <v>1.0002</v>
      </c>
      <c r="N49" s="173">
        <v>1.0001</v>
      </c>
      <c r="O49" s="173">
        <v>1.0001</v>
      </c>
      <c r="P49" s="173">
        <v>1.0001</v>
      </c>
      <c r="Q49" s="173" t="s">
        <v>19</v>
      </c>
      <c r="R49" s="173" t="s">
        <v>19</v>
      </c>
      <c r="S49" s="173" t="s">
        <v>19</v>
      </c>
      <c r="T49" s="173" t="s">
        <v>19</v>
      </c>
      <c r="U49" s="173" t="s">
        <v>19</v>
      </c>
      <c r="V49" s="173" t="s">
        <v>19</v>
      </c>
      <c r="W49" s="173" t="s">
        <v>19</v>
      </c>
      <c r="X49" s="174" t="s">
        <v>19</v>
      </c>
      <c r="AA49" s="20"/>
    </row>
    <row r="50" spans="1:27" x14ac:dyDescent="0.25">
      <c r="A50" s="23" t="s">
        <v>35</v>
      </c>
      <c r="B50" s="172">
        <v>0.99980000000000002</v>
      </c>
      <c r="C50" s="173">
        <v>0.99990000000000001</v>
      </c>
      <c r="D50" s="173">
        <v>1.0004999999999999</v>
      </c>
      <c r="E50" s="173">
        <v>1.0001</v>
      </c>
      <c r="F50" s="173">
        <v>1</v>
      </c>
      <c r="G50" s="173">
        <v>1</v>
      </c>
      <c r="H50" s="173">
        <v>1</v>
      </c>
      <c r="I50" s="173">
        <v>1</v>
      </c>
      <c r="J50" s="173">
        <v>1</v>
      </c>
      <c r="K50" s="173">
        <v>0.99990000000000001</v>
      </c>
      <c r="L50" s="173">
        <v>0.99990000000000001</v>
      </c>
      <c r="M50" s="172">
        <v>1.0002</v>
      </c>
      <c r="N50" s="173">
        <v>1.0001</v>
      </c>
      <c r="O50" s="173">
        <v>1.0001</v>
      </c>
      <c r="P50" s="173">
        <v>1.0001</v>
      </c>
      <c r="Q50" s="180">
        <v>1</v>
      </c>
      <c r="R50" s="173" t="s">
        <v>19</v>
      </c>
      <c r="S50" s="173" t="s">
        <v>19</v>
      </c>
      <c r="T50" s="173" t="s">
        <v>19</v>
      </c>
      <c r="U50" s="173" t="s">
        <v>19</v>
      </c>
      <c r="V50" s="173" t="s">
        <v>19</v>
      </c>
      <c r="W50" s="173" t="s">
        <v>19</v>
      </c>
      <c r="X50" s="174" t="s">
        <v>19</v>
      </c>
      <c r="AA50" s="20"/>
    </row>
    <row r="51" spans="1:27" x14ac:dyDescent="0.25">
      <c r="A51" s="168" t="s">
        <v>71</v>
      </c>
      <c r="B51" s="172">
        <v>0.99990000000000001</v>
      </c>
      <c r="C51" s="173">
        <v>1</v>
      </c>
      <c r="D51" s="173">
        <v>1.0005999999999999</v>
      </c>
      <c r="E51" s="173">
        <v>1.0002</v>
      </c>
      <c r="F51" s="173">
        <v>1.0001</v>
      </c>
      <c r="G51" s="173">
        <v>1.0001</v>
      </c>
      <c r="H51" s="173">
        <v>1.0001</v>
      </c>
      <c r="I51" s="173">
        <v>1.0001</v>
      </c>
      <c r="J51" s="173">
        <v>1</v>
      </c>
      <c r="K51" s="173">
        <v>1</v>
      </c>
      <c r="L51" s="173">
        <v>1</v>
      </c>
      <c r="M51" s="172">
        <v>1.0002</v>
      </c>
      <c r="N51" s="173">
        <v>1.0001</v>
      </c>
      <c r="O51" s="173">
        <v>1.0002</v>
      </c>
      <c r="P51" s="173">
        <v>1.0001</v>
      </c>
      <c r="Q51" s="173">
        <v>1.0001</v>
      </c>
      <c r="R51" s="173">
        <v>1.0001</v>
      </c>
      <c r="S51" s="173" t="s">
        <v>19</v>
      </c>
      <c r="T51" s="173" t="s">
        <v>19</v>
      </c>
      <c r="U51" s="173" t="s">
        <v>19</v>
      </c>
      <c r="V51" s="173" t="s">
        <v>19</v>
      </c>
      <c r="W51" s="173" t="s">
        <v>19</v>
      </c>
      <c r="X51" s="174" t="s">
        <v>19</v>
      </c>
      <c r="AA51" s="20"/>
    </row>
    <row r="52" spans="1:27" x14ac:dyDescent="0.25">
      <c r="A52" s="168" t="s">
        <v>72</v>
      </c>
      <c r="B52" s="172">
        <v>0.99990000000000001</v>
      </c>
      <c r="C52" s="173">
        <v>1</v>
      </c>
      <c r="D52" s="173">
        <v>1.0005999999999999</v>
      </c>
      <c r="E52" s="173">
        <v>1.0002</v>
      </c>
      <c r="F52" s="173">
        <v>1.0001</v>
      </c>
      <c r="G52" s="173">
        <v>1.0001</v>
      </c>
      <c r="H52" s="173">
        <v>1.0001</v>
      </c>
      <c r="I52" s="173">
        <v>1</v>
      </c>
      <c r="J52" s="173">
        <v>1</v>
      </c>
      <c r="K52" s="173">
        <v>1</v>
      </c>
      <c r="L52" s="173">
        <v>1</v>
      </c>
      <c r="M52" s="172">
        <v>1.0002</v>
      </c>
      <c r="N52" s="173">
        <v>1.0001</v>
      </c>
      <c r="O52" s="173">
        <v>1.0002</v>
      </c>
      <c r="P52" s="173">
        <v>1.0001</v>
      </c>
      <c r="Q52" s="173">
        <v>1.0001</v>
      </c>
      <c r="R52" s="173">
        <v>1.0001</v>
      </c>
      <c r="S52" s="180">
        <v>1</v>
      </c>
      <c r="T52" s="173" t="s">
        <v>19</v>
      </c>
      <c r="U52" s="173" t="s">
        <v>19</v>
      </c>
      <c r="V52" s="173" t="s">
        <v>19</v>
      </c>
      <c r="W52" s="173" t="s">
        <v>19</v>
      </c>
      <c r="X52" s="174" t="s">
        <v>19</v>
      </c>
      <c r="AA52" s="20"/>
    </row>
    <row r="53" spans="1:27" x14ac:dyDescent="0.25">
      <c r="A53" s="23" t="s">
        <v>36</v>
      </c>
      <c r="B53" s="172">
        <v>0.99990000000000001</v>
      </c>
      <c r="C53" s="173">
        <v>1</v>
      </c>
      <c r="D53" s="173">
        <v>1.0005999999999999</v>
      </c>
      <c r="E53" s="173">
        <v>1.0001</v>
      </c>
      <c r="F53" s="173">
        <v>1.0001</v>
      </c>
      <c r="G53" s="173">
        <v>1.0001</v>
      </c>
      <c r="H53" s="173">
        <v>1</v>
      </c>
      <c r="I53" s="173">
        <v>1</v>
      </c>
      <c r="J53" s="173">
        <v>1</v>
      </c>
      <c r="K53" s="173">
        <v>1</v>
      </c>
      <c r="L53" s="173">
        <v>1</v>
      </c>
      <c r="M53" s="172">
        <v>1.0002</v>
      </c>
      <c r="N53" s="173">
        <v>1.0001</v>
      </c>
      <c r="O53" s="173">
        <v>1.0002</v>
      </c>
      <c r="P53" s="173">
        <v>1.0001</v>
      </c>
      <c r="Q53" s="173">
        <v>1.0001</v>
      </c>
      <c r="R53" s="173">
        <v>1.0001</v>
      </c>
      <c r="S53" s="173">
        <v>1</v>
      </c>
      <c r="T53" s="173">
        <v>1</v>
      </c>
      <c r="U53" s="173" t="s">
        <v>19</v>
      </c>
      <c r="V53" s="173" t="s">
        <v>19</v>
      </c>
      <c r="W53" s="173" t="s">
        <v>19</v>
      </c>
      <c r="X53" s="174" t="s">
        <v>19</v>
      </c>
      <c r="AA53" s="20"/>
    </row>
    <row r="54" spans="1:27" x14ac:dyDescent="0.25">
      <c r="A54" s="23" t="s">
        <v>37</v>
      </c>
      <c r="B54" s="172">
        <v>0.99980000000000002</v>
      </c>
      <c r="C54" s="173">
        <v>1</v>
      </c>
      <c r="D54" s="173">
        <v>1.0005999999999999</v>
      </c>
      <c r="E54" s="173">
        <v>1.0001</v>
      </c>
      <c r="F54" s="173">
        <v>1.0001</v>
      </c>
      <c r="G54" s="173">
        <v>1.0001</v>
      </c>
      <c r="H54" s="173">
        <v>1</v>
      </c>
      <c r="I54" s="173">
        <v>1</v>
      </c>
      <c r="J54" s="173">
        <v>1</v>
      </c>
      <c r="K54" s="173">
        <v>1</v>
      </c>
      <c r="L54" s="173">
        <v>1</v>
      </c>
      <c r="M54" s="172">
        <v>1.0002</v>
      </c>
      <c r="N54" s="173">
        <v>1.0001</v>
      </c>
      <c r="O54" s="173">
        <v>1.0002</v>
      </c>
      <c r="P54" s="173">
        <v>1.0001</v>
      </c>
      <c r="Q54" s="173">
        <v>1</v>
      </c>
      <c r="R54" s="173">
        <v>1</v>
      </c>
      <c r="S54" s="173">
        <v>1</v>
      </c>
      <c r="T54" s="173">
        <v>1</v>
      </c>
      <c r="U54" s="180">
        <v>1</v>
      </c>
      <c r="V54" s="173" t="s">
        <v>19</v>
      </c>
      <c r="W54" s="173" t="s">
        <v>19</v>
      </c>
      <c r="X54" s="174" t="s">
        <v>19</v>
      </c>
      <c r="AA54" s="20"/>
    </row>
    <row r="55" spans="1:27" x14ac:dyDescent="0.25">
      <c r="A55" s="23" t="s">
        <v>16</v>
      </c>
      <c r="B55" s="172">
        <v>0.99980000000000002</v>
      </c>
      <c r="C55" s="173">
        <v>1</v>
      </c>
      <c r="D55" s="173">
        <v>1.0005999999999999</v>
      </c>
      <c r="E55" s="173">
        <v>1.0001</v>
      </c>
      <c r="F55" s="173">
        <v>1.0001</v>
      </c>
      <c r="G55" s="173">
        <v>1.0001</v>
      </c>
      <c r="H55" s="173">
        <v>1</v>
      </c>
      <c r="I55" s="173">
        <v>1</v>
      </c>
      <c r="J55" s="173">
        <v>1</v>
      </c>
      <c r="K55" s="173">
        <v>1</v>
      </c>
      <c r="L55" s="173">
        <v>1</v>
      </c>
      <c r="M55" s="172">
        <v>1.0002</v>
      </c>
      <c r="N55" s="173">
        <v>1.0001</v>
      </c>
      <c r="O55" s="173">
        <v>1.0002</v>
      </c>
      <c r="P55" s="173">
        <v>1.0001</v>
      </c>
      <c r="Q55" s="173">
        <v>1</v>
      </c>
      <c r="R55" s="173">
        <v>1</v>
      </c>
      <c r="S55" s="173">
        <v>1</v>
      </c>
      <c r="T55" s="173">
        <v>1</v>
      </c>
      <c r="U55" s="173">
        <v>1</v>
      </c>
      <c r="V55" s="173">
        <v>1</v>
      </c>
      <c r="W55" s="173" t="s">
        <v>19</v>
      </c>
      <c r="X55" s="174" t="s">
        <v>19</v>
      </c>
      <c r="AA55" s="20"/>
    </row>
    <row r="56" spans="1:27" ht="15.75" thickBot="1" x14ac:dyDescent="0.3">
      <c r="A56" s="24" t="s">
        <v>17</v>
      </c>
      <c r="B56" s="175">
        <v>0.99990000000000001</v>
      </c>
      <c r="C56" s="176">
        <v>1</v>
      </c>
      <c r="D56" s="176">
        <v>1.0005999999999999</v>
      </c>
      <c r="E56" s="176">
        <v>1.0001</v>
      </c>
      <c r="F56" s="176">
        <v>1.0001</v>
      </c>
      <c r="G56" s="176">
        <v>1.0001</v>
      </c>
      <c r="H56" s="176">
        <v>1.0001</v>
      </c>
      <c r="I56" s="176">
        <v>1</v>
      </c>
      <c r="J56" s="176">
        <v>1</v>
      </c>
      <c r="K56" s="176">
        <v>1</v>
      </c>
      <c r="L56" s="176">
        <v>1</v>
      </c>
      <c r="M56" s="175">
        <v>1.0002</v>
      </c>
      <c r="N56" s="176">
        <v>1.0001</v>
      </c>
      <c r="O56" s="176">
        <v>1.0002</v>
      </c>
      <c r="P56" s="176">
        <v>1.0001</v>
      </c>
      <c r="Q56" s="176">
        <v>1.0001</v>
      </c>
      <c r="R56" s="176">
        <v>1.0001</v>
      </c>
      <c r="S56" s="176">
        <v>1</v>
      </c>
      <c r="T56" s="176">
        <v>1</v>
      </c>
      <c r="U56" s="176">
        <v>1</v>
      </c>
      <c r="V56" s="176">
        <v>1</v>
      </c>
      <c r="W56" s="181">
        <v>1</v>
      </c>
      <c r="X56" s="177" t="s">
        <v>19</v>
      </c>
      <c r="AA56" s="20"/>
    </row>
    <row r="57" spans="1:27" x14ac:dyDescent="0.25">
      <c r="B57" s="70"/>
      <c r="C57" s="26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AA57" s="20"/>
    </row>
    <row r="58" spans="1:27" x14ac:dyDescent="0.25">
      <c r="C58" s="20"/>
      <c r="AA58" s="20"/>
    </row>
    <row r="59" spans="1:27" x14ac:dyDescent="0.25">
      <c r="C59" s="20"/>
      <c r="AA59" s="20"/>
    </row>
    <row r="60" spans="1:27" ht="15.75" thickBot="1" x14ac:dyDescent="0.3">
      <c r="B60" s="2"/>
      <c r="C60" s="2"/>
      <c r="D60" s="2"/>
      <c r="E60" s="214" t="s">
        <v>4</v>
      </c>
      <c r="F60" s="214"/>
      <c r="G60" s="214"/>
      <c r="H60" s="214"/>
      <c r="I60" s="214"/>
      <c r="J60" s="214"/>
      <c r="K60" s="214"/>
      <c r="L60" s="214"/>
      <c r="M60" s="215" t="s">
        <v>5</v>
      </c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0"/>
      <c r="Z60" s="20"/>
      <c r="AA60" s="20"/>
    </row>
    <row r="61" spans="1:27" ht="15.75" thickBot="1" x14ac:dyDescent="0.3">
      <c r="A61" s="118" t="s">
        <v>88</v>
      </c>
      <c r="B61" s="119" t="s">
        <v>7</v>
      </c>
      <c r="C61" s="125" t="s">
        <v>67</v>
      </c>
      <c r="D61" s="125" t="s">
        <v>68</v>
      </c>
      <c r="E61" s="119" t="s">
        <v>8</v>
      </c>
      <c r="F61" s="119" t="s">
        <v>9</v>
      </c>
      <c r="G61" s="119" t="s">
        <v>10</v>
      </c>
      <c r="H61" s="119" t="s">
        <v>11</v>
      </c>
      <c r="I61" s="119" t="s">
        <v>12</v>
      </c>
      <c r="J61" s="119" t="s">
        <v>13</v>
      </c>
      <c r="K61" s="119" t="s">
        <v>14</v>
      </c>
      <c r="L61" s="119" t="s">
        <v>15</v>
      </c>
      <c r="M61" s="121" t="s">
        <v>32</v>
      </c>
      <c r="N61" s="119" t="s">
        <v>33</v>
      </c>
      <c r="O61" s="125" t="s">
        <v>69</v>
      </c>
      <c r="P61" s="125" t="s">
        <v>70</v>
      </c>
      <c r="Q61" s="119" t="s">
        <v>34</v>
      </c>
      <c r="R61" s="119" t="s">
        <v>35</v>
      </c>
      <c r="S61" s="125" t="s">
        <v>71</v>
      </c>
      <c r="T61" s="125" t="s">
        <v>72</v>
      </c>
      <c r="U61" s="119" t="s">
        <v>36</v>
      </c>
      <c r="V61" s="119" t="s">
        <v>37</v>
      </c>
      <c r="W61" s="119" t="s">
        <v>16</v>
      </c>
      <c r="X61" s="120" t="s">
        <v>17</v>
      </c>
      <c r="Y61" s="20"/>
      <c r="Z61" s="20"/>
      <c r="AA61" s="20"/>
    </row>
    <row r="62" spans="1:27" x14ac:dyDescent="0.25">
      <c r="A62" s="116" t="s">
        <v>7</v>
      </c>
      <c r="B62" s="167" t="s">
        <v>19</v>
      </c>
      <c r="C62" s="167" t="s">
        <v>19</v>
      </c>
      <c r="D62" s="167" t="s">
        <v>19</v>
      </c>
      <c r="E62" s="167" t="s">
        <v>19</v>
      </c>
      <c r="F62" s="167" t="s">
        <v>19</v>
      </c>
      <c r="G62" s="167" t="s">
        <v>19</v>
      </c>
      <c r="H62" s="167" t="s">
        <v>19</v>
      </c>
      <c r="I62" s="167" t="s">
        <v>19</v>
      </c>
      <c r="J62" s="167" t="s">
        <v>19</v>
      </c>
      <c r="K62" s="167" t="s">
        <v>19</v>
      </c>
      <c r="L62" s="167" t="s">
        <v>19</v>
      </c>
      <c r="M62" s="172" t="s">
        <v>19</v>
      </c>
      <c r="N62" s="173" t="s">
        <v>19</v>
      </c>
      <c r="O62" s="173" t="s">
        <v>19</v>
      </c>
      <c r="P62" s="173" t="s">
        <v>19</v>
      </c>
      <c r="Q62" s="173" t="s">
        <v>19</v>
      </c>
      <c r="R62" s="173" t="s">
        <v>19</v>
      </c>
      <c r="S62" s="173" t="s">
        <v>19</v>
      </c>
      <c r="T62" s="173" t="s">
        <v>19</v>
      </c>
      <c r="U62" s="173" t="s">
        <v>19</v>
      </c>
      <c r="V62" s="173" t="s">
        <v>19</v>
      </c>
      <c r="W62" s="173" t="s">
        <v>19</v>
      </c>
      <c r="X62" s="174" t="s">
        <v>19</v>
      </c>
      <c r="Y62" s="20"/>
      <c r="Z62" s="20"/>
      <c r="AA62" s="20"/>
    </row>
    <row r="63" spans="1:27" x14ac:dyDescent="0.25">
      <c r="A63" s="124" t="s">
        <v>67</v>
      </c>
      <c r="B63" s="167">
        <v>0.99029999999999996</v>
      </c>
      <c r="C63" s="167" t="s">
        <v>19</v>
      </c>
      <c r="D63" s="167" t="s">
        <v>19</v>
      </c>
      <c r="E63" s="167" t="s">
        <v>19</v>
      </c>
      <c r="F63" s="167" t="s">
        <v>19</v>
      </c>
      <c r="G63" s="167" t="s">
        <v>19</v>
      </c>
      <c r="H63" s="167" t="s">
        <v>19</v>
      </c>
      <c r="I63" s="167" t="s">
        <v>19</v>
      </c>
      <c r="J63" s="167" t="s">
        <v>19</v>
      </c>
      <c r="K63" s="167" t="s">
        <v>19</v>
      </c>
      <c r="L63" s="167" t="s">
        <v>19</v>
      </c>
      <c r="M63" s="172" t="s">
        <v>19</v>
      </c>
      <c r="N63" s="173" t="s">
        <v>19</v>
      </c>
      <c r="O63" s="173" t="s">
        <v>19</v>
      </c>
      <c r="P63" s="173" t="s">
        <v>19</v>
      </c>
      <c r="Q63" s="173" t="s">
        <v>19</v>
      </c>
      <c r="R63" s="173" t="s">
        <v>19</v>
      </c>
      <c r="S63" s="173" t="s">
        <v>19</v>
      </c>
      <c r="T63" s="173" t="s">
        <v>19</v>
      </c>
      <c r="U63" s="173" t="s">
        <v>19</v>
      </c>
      <c r="V63" s="173" t="s">
        <v>19</v>
      </c>
      <c r="W63" s="173" t="s">
        <v>19</v>
      </c>
      <c r="X63" s="174" t="s">
        <v>19</v>
      </c>
      <c r="Y63" s="20"/>
      <c r="Z63" s="20"/>
      <c r="AA63" s="20"/>
    </row>
    <row r="64" spans="1:27" x14ac:dyDescent="0.25">
      <c r="A64" s="124" t="s">
        <v>68</v>
      </c>
      <c r="B64" s="167">
        <v>0.99399999999999999</v>
      </c>
      <c r="C64" s="178">
        <v>1.0037</v>
      </c>
      <c r="D64" s="167" t="s">
        <v>19</v>
      </c>
      <c r="E64" s="167" t="s">
        <v>19</v>
      </c>
      <c r="F64" s="167" t="s">
        <v>19</v>
      </c>
      <c r="G64" s="167" t="s">
        <v>19</v>
      </c>
      <c r="H64" s="167" t="s">
        <v>19</v>
      </c>
      <c r="I64" s="167" t="s">
        <v>19</v>
      </c>
      <c r="J64" s="167" t="s">
        <v>19</v>
      </c>
      <c r="K64" s="167" t="s">
        <v>19</v>
      </c>
      <c r="L64" s="167" t="s">
        <v>19</v>
      </c>
      <c r="M64" s="172" t="s">
        <v>19</v>
      </c>
      <c r="N64" s="173" t="s">
        <v>19</v>
      </c>
      <c r="O64" s="173" t="s">
        <v>19</v>
      </c>
      <c r="P64" s="173" t="s">
        <v>19</v>
      </c>
      <c r="Q64" s="173" t="s">
        <v>19</v>
      </c>
      <c r="R64" s="173" t="s">
        <v>19</v>
      </c>
      <c r="S64" s="173" t="s">
        <v>19</v>
      </c>
      <c r="T64" s="173" t="s">
        <v>19</v>
      </c>
      <c r="U64" s="173" t="s">
        <v>19</v>
      </c>
      <c r="V64" s="173" t="s">
        <v>19</v>
      </c>
      <c r="W64" s="173" t="s">
        <v>19</v>
      </c>
      <c r="X64" s="174" t="s">
        <v>19</v>
      </c>
      <c r="AA64" s="20"/>
    </row>
    <row r="65" spans="1:27" x14ac:dyDescent="0.25">
      <c r="A65" s="116" t="s">
        <v>8</v>
      </c>
      <c r="B65" s="167">
        <v>0.99529999999999996</v>
      </c>
      <c r="C65" s="167">
        <v>1.0051000000000001</v>
      </c>
      <c r="D65" s="167">
        <v>1.0014000000000001</v>
      </c>
      <c r="E65" s="167" t="s">
        <v>19</v>
      </c>
      <c r="F65" s="167" t="s">
        <v>19</v>
      </c>
      <c r="G65" s="167" t="s">
        <v>19</v>
      </c>
      <c r="H65" s="167" t="s">
        <v>19</v>
      </c>
      <c r="I65" s="167" t="s">
        <v>19</v>
      </c>
      <c r="J65" s="167" t="s">
        <v>19</v>
      </c>
      <c r="K65" s="167" t="s">
        <v>19</v>
      </c>
      <c r="L65" s="167" t="s">
        <v>19</v>
      </c>
      <c r="M65" s="172" t="s">
        <v>19</v>
      </c>
      <c r="N65" s="173" t="s">
        <v>19</v>
      </c>
      <c r="O65" s="173" t="s">
        <v>19</v>
      </c>
      <c r="P65" s="173" t="s">
        <v>19</v>
      </c>
      <c r="Q65" s="173" t="s">
        <v>19</v>
      </c>
      <c r="R65" s="173" t="s">
        <v>19</v>
      </c>
      <c r="S65" s="173" t="s">
        <v>19</v>
      </c>
      <c r="T65" s="173" t="s">
        <v>19</v>
      </c>
      <c r="U65" s="173" t="s">
        <v>19</v>
      </c>
      <c r="V65" s="173" t="s">
        <v>19</v>
      </c>
      <c r="W65" s="173" t="s">
        <v>19</v>
      </c>
      <c r="X65" s="174" t="s">
        <v>19</v>
      </c>
      <c r="AA65" s="20"/>
    </row>
    <row r="66" spans="1:27" x14ac:dyDescent="0.25">
      <c r="A66" s="116" t="s">
        <v>9</v>
      </c>
      <c r="B66" s="167">
        <v>0.99729999999999996</v>
      </c>
      <c r="C66" s="167">
        <v>1.0071000000000001</v>
      </c>
      <c r="D66" s="167">
        <v>1.0034000000000001</v>
      </c>
      <c r="E66" s="178">
        <v>1.002</v>
      </c>
      <c r="F66" s="167" t="s">
        <v>19</v>
      </c>
      <c r="G66" s="167" t="s">
        <v>19</v>
      </c>
      <c r="H66" s="167" t="s">
        <v>19</v>
      </c>
      <c r="I66" s="167" t="s">
        <v>19</v>
      </c>
      <c r="J66" s="167" t="s">
        <v>19</v>
      </c>
      <c r="K66" s="167" t="s">
        <v>19</v>
      </c>
      <c r="L66" s="167" t="s">
        <v>19</v>
      </c>
      <c r="M66" s="172" t="s">
        <v>19</v>
      </c>
      <c r="N66" s="173" t="s">
        <v>19</v>
      </c>
      <c r="O66" s="173" t="s">
        <v>19</v>
      </c>
      <c r="P66" s="173" t="s">
        <v>19</v>
      </c>
      <c r="Q66" s="173" t="s">
        <v>19</v>
      </c>
      <c r="R66" s="173" t="s">
        <v>19</v>
      </c>
      <c r="S66" s="173" t="s">
        <v>19</v>
      </c>
      <c r="T66" s="173" t="s">
        <v>19</v>
      </c>
      <c r="U66" s="173" t="s">
        <v>19</v>
      </c>
      <c r="V66" s="173" t="s">
        <v>19</v>
      </c>
      <c r="W66" s="173" t="s">
        <v>19</v>
      </c>
      <c r="X66" s="174" t="s">
        <v>19</v>
      </c>
      <c r="AA66" s="20"/>
    </row>
    <row r="67" spans="1:27" x14ac:dyDescent="0.25">
      <c r="A67" s="116" t="s">
        <v>10</v>
      </c>
      <c r="B67" s="167">
        <v>0.99750000000000005</v>
      </c>
      <c r="C67" s="167">
        <v>1.0073000000000001</v>
      </c>
      <c r="D67" s="167">
        <v>1.0036</v>
      </c>
      <c r="E67" s="167">
        <v>1.0022</v>
      </c>
      <c r="F67" s="167">
        <v>1.0002</v>
      </c>
      <c r="G67" s="167" t="s">
        <v>19</v>
      </c>
      <c r="H67" s="167" t="s">
        <v>19</v>
      </c>
      <c r="I67" s="167" t="s">
        <v>19</v>
      </c>
      <c r="J67" s="167" t="s">
        <v>19</v>
      </c>
      <c r="K67" s="167" t="s">
        <v>19</v>
      </c>
      <c r="L67" s="167" t="s">
        <v>19</v>
      </c>
      <c r="M67" s="172" t="s">
        <v>19</v>
      </c>
      <c r="N67" s="173" t="s">
        <v>19</v>
      </c>
      <c r="O67" s="173" t="s">
        <v>19</v>
      </c>
      <c r="P67" s="173" t="s">
        <v>19</v>
      </c>
      <c r="Q67" s="173" t="s">
        <v>19</v>
      </c>
      <c r="R67" s="173" t="s">
        <v>19</v>
      </c>
      <c r="S67" s="173" t="s">
        <v>19</v>
      </c>
      <c r="T67" s="173" t="s">
        <v>19</v>
      </c>
      <c r="U67" s="173" t="s">
        <v>19</v>
      </c>
      <c r="V67" s="173" t="s">
        <v>19</v>
      </c>
      <c r="W67" s="173" t="s">
        <v>19</v>
      </c>
      <c r="X67" s="174" t="s">
        <v>19</v>
      </c>
      <c r="AA67" s="20"/>
    </row>
    <row r="68" spans="1:27" x14ac:dyDescent="0.25">
      <c r="A68" s="116" t="s">
        <v>11</v>
      </c>
      <c r="B68" s="167">
        <v>0.99839999999999995</v>
      </c>
      <c r="C68" s="167">
        <v>1.0082</v>
      </c>
      <c r="D68" s="167">
        <v>1.0044999999999999</v>
      </c>
      <c r="E68" s="167">
        <v>1.0031000000000001</v>
      </c>
      <c r="F68" s="167">
        <v>1.0011000000000001</v>
      </c>
      <c r="G68" s="178">
        <v>1.0008999999999999</v>
      </c>
      <c r="H68" s="167" t="s">
        <v>19</v>
      </c>
      <c r="I68" s="167" t="s">
        <v>19</v>
      </c>
      <c r="J68" s="167" t="s">
        <v>19</v>
      </c>
      <c r="K68" s="167" t="s">
        <v>19</v>
      </c>
      <c r="L68" s="167" t="s">
        <v>19</v>
      </c>
      <c r="M68" s="172" t="s">
        <v>19</v>
      </c>
      <c r="N68" s="173" t="s">
        <v>19</v>
      </c>
      <c r="O68" s="173" t="s">
        <v>19</v>
      </c>
      <c r="P68" s="173" t="s">
        <v>19</v>
      </c>
      <c r="Q68" s="173" t="s">
        <v>19</v>
      </c>
      <c r="R68" s="173" t="s">
        <v>19</v>
      </c>
      <c r="S68" s="173" t="s">
        <v>19</v>
      </c>
      <c r="T68" s="173" t="s">
        <v>19</v>
      </c>
      <c r="U68" s="173" t="s">
        <v>19</v>
      </c>
      <c r="V68" s="173" t="s">
        <v>19</v>
      </c>
      <c r="W68" s="173" t="s">
        <v>19</v>
      </c>
      <c r="X68" s="174" t="s">
        <v>19</v>
      </c>
      <c r="AA68" s="20"/>
    </row>
    <row r="69" spans="1:27" x14ac:dyDescent="0.25">
      <c r="A69" s="116" t="s">
        <v>12</v>
      </c>
      <c r="B69" s="167">
        <v>0.99819999999999998</v>
      </c>
      <c r="C69" s="167">
        <v>1.008</v>
      </c>
      <c r="D69" s="167">
        <v>1.0043</v>
      </c>
      <c r="E69" s="167">
        <v>1.0028999999999999</v>
      </c>
      <c r="F69" s="167">
        <v>1.0008999999999999</v>
      </c>
      <c r="G69" s="167">
        <v>1.0006999999999999</v>
      </c>
      <c r="H69" s="167">
        <v>0.99980000000000002</v>
      </c>
      <c r="I69" s="167" t="s">
        <v>19</v>
      </c>
      <c r="J69" s="167" t="s">
        <v>19</v>
      </c>
      <c r="K69" s="167" t="s">
        <v>19</v>
      </c>
      <c r="L69" s="167" t="s">
        <v>19</v>
      </c>
      <c r="M69" s="172" t="s">
        <v>19</v>
      </c>
      <c r="N69" s="173" t="s">
        <v>19</v>
      </c>
      <c r="O69" s="173" t="s">
        <v>19</v>
      </c>
      <c r="P69" s="173" t="s">
        <v>19</v>
      </c>
      <c r="Q69" s="173" t="s">
        <v>19</v>
      </c>
      <c r="R69" s="173" t="s">
        <v>19</v>
      </c>
      <c r="S69" s="173" t="s">
        <v>19</v>
      </c>
      <c r="T69" s="173" t="s">
        <v>19</v>
      </c>
      <c r="U69" s="173" t="s">
        <v>19</v>
      </c>
      <c r="V69" s="173" t="s">
        <v>19</v>
      </c>
      <c r="W69" s="173" t="s">
        <v>19</v>
      </c>
      <c r="X69" s="174" t="s">
        <v>19</v>
      </c>
      <c r="AA69" s="20"/>
    </row>
    <row r="70" spans="1:27" x14ac:dyDescent="0.25">
      <c r="A70" s="116" t="s">
        <v>13</v>
      </c>
      <c r="B70" s="167">
        <v>0.99870000000000003</v>
      </c>
      <c r="C70" s="167">
        <v>1.0085</v>
      </c>
      <c r="D70" s="167">
        <v>1.0047999999999999</v>
      </c>
      <c r="E70" s="167">
        <v>1.0034000000000001</v>
      </c>
      <c r="F70" s="167">
        <v>1.0014000000000001</v>
      </c>
      <c r="G70" s="167">
        <v>1.0012000000000001</v>
      </c>
      <c r="H70" s="167">
        <v>1.0003</v>
      </c>
      <c r="I70" s="178">
        <v>1.0004999999999999</v>
      </c>
      <c r="J70" s="167" t="s">
        <v>19</v>
      </c>
      <c r="K70" s="167" t="s">
        <v>19</v>
      </c>
      <c r="L70" s="167" t="s">
        <v>19</v>
      </c>
      <c r="M70" s="172" t="s">
        <v>19</v>
      </c>
      <c r="N70" s="173" t="s">
        <v>19</v>
      </c>
      <c r="O70" s="173" t="s">
        <v>19</v>
      </c>
      <c r="P70" s="173" t="s">
        <v>19</v>
      </c>
      <c r="Q70" s="173" t="s">
        <v>19</v>
      </c>
      <c r="R70" s="173" t="s">
        <v>19</v>
      </c>
      <c r="S70" s="173" t="s">
        <v>19</v>
      </c>
      <c r="T70" s="173" t="s">
        <v>19</v>
      </c>
      <c r="U70" s="173" t="s">
        <v>19</v>
      </c>
      <c r="V70" s="173" t="s">
        <v>19</v>
      </c>
      <c r="W70" s="173" t="s">
        <v>19</v>
      </c>
      <c r="X70" s="174" t="s">
        <v>19</v>
      </c>
      <c r="AA70" s="20"/>
    </row>
    <row r="71" spans="1:27" x14ac:dyDescent="0.25">
      <c r="A71" s="116" t="s">
        <v>14</v>
      </c>
      <c r="B71" s="167">
        <v>0.99909999999999999</v>
      </c>
      <c r="C71" s="167">
        <v>1.0087999999999999</v>
      </c>
      <c r="D71" s="167">
        <v>1.0051000000000001</v>
      </c>
      <c r="E71" s="167">
        <v>1.0038</v>
      </c>
      <c r="F71" s="167">
        <v>1.0017</v>
      </c>
      <c r="G71" s="167">
        <v>1.0016</v>
      </c>
      <c r="H71" s="167">
        <v>1.0005999999999999</v>
      </c>
      <c r="I71" s="167">
        <v>1.0007999999999999</v>
      </c>
      <c r="J71" s="167">
        <v>1.0004</v>
      </c>
      <c r="K71" s="167" t="s">
        <v>19</v>
      </c>
      <c r="L71" s="167" t="s">
        <v>19</v>
      </c>
      <c r="M71" s="172" t="s">
        <v>19</v>
      </c>
      <c r="N71" s="173" t="s">
        <v>19</v>
      </c>
      <c r="O71" s="173" t="s">
        <v>19</v>
      </c>
      <c r="P71" s="173" t="s">
        <v>19</v>
      </c>
      <c r="Q71" s="173" t="s">
        <v>19</v>
      </c>
      <c r="R71" s="173" t="s">
        <v>19</v>
      </c>
      <c r="S71" s="173" t="s">
        <v>19</v>
      </c>
      <c r="T71" s="173" t="s">
        <v>19</v>
      </c>
      <c r="U71" s="173" t="s">
        <v>19</v>
      </c>
      <c r="V71" s="173" t="s">
        <v>19</v>
      </c>
      <c r="W71" s="173" t="s">
        <v>19</v>
      </c>
      <c r="X71" s="174" t="s">
        <v>19</v>
      </c>
      <c r="AA71" s="20"/>
    </row>
    <row r="72" spans="1:27" ht="15.75" thickBot="1" x14ac:dyDescent="0.3">
      <c r="A72" s="117" t="s">
        <v>15</v>
      </c>
      <c r="B72" s="167">
        <v>0.999</v>
      </c>
      <c r="C72" s="167">
        <v>1.0087999999999999</v>
      </c>
      <c r="D72" s="167">
        <v>1.0051000000000001</v>
      </c>
      <c r="E72" s="167">
        <v>1.0037</v>
      </c>
      <c r="F72" s="167">
        <v>1.0017</v>
      </c>
      <c r="G72" s="167">
        <v>1.0015000000000001</v>
      </c>
      <c r="H72" s="167">
        <v>1.0005999999999999</v>
      </c>
      <c r="I72" s="167">
        <v>1.0007999999999999</v>
      </c>
      <c r="J72" s="167">
        <v>1.0003</v>
      </c>
      <c r="K72" s="178">
        <v>1</v>
      </c>
      <c r="L72" s="167" t="s">
        <v>19</v>
      </c>
      <c r="M72" s="172" t="s">
        <v>19</v>
      </c>
      <c r="N72" s="173" t="s">
        <v>19</v>
      </c>
      <c r="O72" s="173" t="s">
        <v>19</v>
      </c>
      <c r="P72" s="173" t="s">
        <v>19</v>
      </c>
      <c r="Q72" s="173" t="s">
        <v>19</v>
      </c>
      <c r="R72" s="173" t="s">
        <v>19</v>
      </c>
      <c r="S72" s="173" t="s">
        <v>19</v>
      </c>
      <c r="T72" s="173" t="s">
        <v>19</v>
      </c>
      <c r="U72" s="173" t="s">
        <v>19</v>
      </c>
      <c r="V72" s="173" t="s">
        <v>19</v>
      </c>
      <c r="W72" s="173" t="s">
        <v>19</v>
      </c>
      <c r="X72" s="174" t="s">
        <v>19</v>
      </c>
      <c r="AA72" s="20"/>
    </row>
    <row r="73" spans="1:27" x14ac:dyDescent="0.25">
      <c r="A73" s="23" t="s">
        <v>32</v>
      </c>
      <c r="B73" s="169">
        <v>0.99590000000000001</v>
      </c>
      <c r="C73" s="170">
        <v>1.0056</v>
      </c>
      <c r="D73" s="170">
        <v>1.0019</v>
      </c>
      <c r="E73" s="170">
        <v>1.0004999999999999</v>
      </c>
      <c r="F73" s="170">
        <v>0.99850000000000005</v>
      </c>
      <c r="G73" s="170">
        <v>0.99839999999999995</v>
      </c>
      <c r="H73" s="170">
        <v>0.99739999999999995</v>
      </c>
      <c r="I73" s="170">
        <v>0.99760000000000004</v>
      </c>
      <c r="J73" s="170">
        <v>0.99719999999999998</v>
      </c>
      <c r="K73" s="170">
        <v>0.99680000000000002</v>
      </c>
      <c r="L73" s="170">
        <v>0.99680000000000002</v>
      </c>
      <c r="M73" s="169" t="s">
        <v>19</v>
      </c>
      <c r="N73" s="170" t="s">
        <v>19</v>
      </c>
      <c r="O73" s="170" t="s">
        <v>19</v>
      </c>
      <c r="P73" s="170" t="s">
        <v>19</v>
      </c>
      <c r="Q73" s="170" t="s">
        <v>19</v>
      </c>
      <c r="R73" s="170" t="s">
        <v>19</v>
      </c>
      <c r="S73" s="170" t="s">
        <v>19</v>
      </c>
      <c r="T73" s="170" t="s">
        <v>19</v>
      </c>
      <c r="U73" s="170" t="s">
        <v>19</v>
      </c>
      <c r="V73" s="170" t="s">
        <v>19</v>
      </c>
      <c r="W73" s="170" t="s">
        <v>19</v>
      </c>
      <c r="X73" s="171" t="s">
        <v>19</v>
      </c>
      <c r="AA73" s="20"/>
    </row>
    <row r="74" spans="1:27" x14ac:dyDescent="0.25">
      <c r="A74" s="23" t="s">
        <v>33</v>
      </c>
      <c r="B74" s="172">
        <v>0.99729999999999996</v>
      </c>
      <c r="C74" s="173">
        <v>1.0071000000000001</v>
      </c>
      <c r="D74" s="173">
        <v>1.0034000000000001</v>
      </c>
      <c r="E74" s="173">
        <v>1.002</v>
      </c>
      <c r="F74" s="173">
        <v>1</v>
      </c>
      <c r="G74" s="173">
        <v>0.99980000000000002</v>
      </c>
      <c r="H74" s="173">
        <v>0.99890000000000001</v>
      </c>
      <c r="I74" s="173">
        <v>0.99909999999999999</v>
      </c>
      <c r="J74" s="173">
        <v>0.99860000000000004</v>
      </c>
      <c r="K74" s="173">
        <v>0.99819999999999998</v>
      </c>
      <c r="L74" s="173">
        <v>0.99829999999999997</v>
      </c>
      <c r="M74" s="179">
        <v>1.0014000000000001</v>
      </c>
      <c r="N74" s="173" t="s">
        <v>19</v>
      </c>
      <c r="O74" s="173" t="s">
        <v>19</v>
      </c>
      <c r="P74" s="173" t="s">
        <v>19</v>
      </c>
      <c r="Q74" s="173" t="s">
        <v>19</v>
      </c>
      <c r="R74" s="173" t="s">
        <v>19</v>
      </c>
      <c r="S74" s="173" t="s">
        <v>19</v>
      </c>
      <c r="T74" s="173" t="s">
        <v>19</v>
      </c>
      <c r="U74" s="173" t="s">
        <v>19</v>
      </c>
      <c r="V74" s="173" t="s">
        <v>19</v>
      </c>
      <c r="W74" s="173" t="s">
        <v>19</v>
      </c>
      <c r="X74" s="174" t="s">
        <v>19</v>
      </c>
      <c r="AA74" s="20"/>
    </row>
    <row r="75" spans="1:27" x14ac:dyDescent="0.25">
      <c r="A75" s="168" t="s">
        <v>69</v>
      </c>
      <c r="B75" s="172">
        <v>0.99660000000000004</v>
      </c>
      <c r="C75" s="173">
        <v>1.0063</v>
      </c>
      <c r="D75" s="173">
        <v>1.0025999999999999</v>
      </c>
      <c r="E75" s="173">
        <v>1.0013000000000001</v>
      </c>
      <c r="F75" s="173">
        <v>0.99919999999999998</v>
      </c>
      <c r="G75" s="173">
        <v>0.99909999999999999</v>
      </c>
      <c r="H75" s="173">
        <v>0.99809999999999999</v>
      </c>
      <c r="I75" s="173">
        <v>0.99839999999999995</v>
      </c>
      <c r="J75" s="173">
        <v>0.99790000000000001</v>
      </c>
      <c r="K75" s="173">
        <v>0.99750000000000005</v>
      </c>
      <c r="L75" s="173">
        <v>0.99750000000000005</v>
      </c>
      <c r="M75" s="172">
        <v>1.0006999999999999</v>
      </c>
      <c r="N75" s="173">
        <v>0.99929999999999997</v>
      </c>
      <c r="O75" s="173" t="s">
        <v>19</v>
      </c>
      <c r="P75" s="173" t="s">
        <v>19</v>
      </c>
      <c r="Q75" s="173" t="s">
        <v>19</v>
      </c>
      <c r="R75" s="173" t="s">
        <v>19</v>
      </c>
      <c r="S75" s="173" t="s">
        <v>19</v>
      </c>
      <c r="T75" s="173" t="s">
        <v>19</v>
      </c>
      <c r="U75" s="173" t="s">
        <v>19</v>
      </c>
      <c r="V75" s="173" t="s">
        <v>19</v>
      </c>
      <c r="W75" s="173" t="s">
        <v>19</v>
      </c>
      <c r="X75" s="174" t="s">
        <v>19</v>
      </c>
      <c r="AA75" s="20"/>
    </row>
    <row r="76" spans="1:27" x14ac:dyDescent="0.25">
      <c r="A76" s="168" t="s">
        <v>70</v>
      </c>
      <c r="B76" s="172">
        <v>0.998</v>
      </c>
      <c r="C76" s="173">
        <v>1.0077</v>
      </c>
      <c r="D76" s="173">
        <v>1.004</v>
      </c>
      <c r="E76" s="173">
        <v>1.0026999999999999</v>
      </c>
      <c r="F76" s="173">
        <v>1.0005999999999999</v>
      </c>
      <c r="G76" s="173">
        <v>1.0004999999999999</v>
      </c>
      <c r="H76" s="173">
        <v>0.99950000000000006</v>
      </c>
      <c r="I76" s="173">
        <v>0.99970000000000003</v>
      </c>
      <c r="J76" s="173">
        <v>0.99929999999999997</v>
      </c>
      <c r="K76" s="173">
        <v>0.99890000000000001</v>
      </c>
      <c r="L76" s="173">
        <v>0.99890000000000001</v>
      </c>
      <c r="M76" s="172">
        <v>1.0021</v>
      </c>
      <c r="N76" s="173">
        <v>1.0006999999999999</v>
      </c>
      <c r="O76" s="180">
        <v>1.0014000000000001</v>
      </c>
      <c r="P76" s="173" t="s">
        <v>19</v>
      </c>
      <c r="Q76" s="173" t="s">
        <v>19</v>
      </c>
      <c r="R76" s="173" t="s">
        <v>19</v>
      </c>
      <c r="S76" s="173" t="s">
        <v>19</v>
      </c>
      <c r="T76" s="173" t="s">
        <v>19</v>
      </c>
      <c r="U76" s="173" t="s">
        <v>19</v>
      </c>
      <c r="V76" s="173" t="s">
        <v>19</v>
      </c>
      <c r="W76" s="173" t="s">
        <v>19</v>
      </c>
      <c r="X76" s="174" t="s">
        <v>19</v>
      </c>
      <c r="AA76" s="20"/>
    </row>
    <row r="77" spans="1:27" x14ac:dyDescent="0.25">
      <c r="A77" s="23" t="s">
        <v>34</v>
      </c>
      <c r="B77" s="172">
        <v>0.99770000000000003</v>
      </c>
      <c r="C77" s="173">
        <v>1.0075000000000001</v>
      </c>
      <c r="D77" s="173">
        <v>1.0038</v>
      </c>
      <c r="E77" s="173">
        <v>1.0024</v>
      </c>
      <c r="F77" s="173">
        <v>1.0004</v>
      </c>
      <c r="G77" s="173">
        <v>1.0002</v>
      </c>
      <c r="H77" s="173">
        <v>0.99929999999999997</v>
      </c>
      <c r="I77" s="173">
        <v>0.99950000000000006</v>
      </c>
      <c r="J77" s="173">
        <v>0.999</v>
      </c>
      <c r="K77" s="173">
        <v>0.99870000000000003</v>
      </c>
      <c r="L77" s="173">
        <v>0.99870000000000003</v>
      </c>
      <c r="M77" s="172">
        <v>1.0019</v>
      </c>
      <c r="N77" s="173">
        <v>1.0004</v>
      </c>
      <c r="O77" s="173">
        <v>1.0011000000000001</v>
      </c>
      <c r="P77" s="173">
        <v>0.99970000000000003</v>
      </c>
      <c r="Q77" s="173" t="s">
        <v>19</v>
      </c>
      <c r="R77" s="173" t="s">
        <v>19</v>
      </c>
      <c r="S77" s="173" t="s">
        <v>19</v>
      </c>
      <c r="T77" s="173" t="s">
        <v>19</v>
      </c>
      <c r="U77" s="173" t="s">
        <v>19</v>
      </c>
      <c r="V77" s="173" t="s">
        <v>19</v>
      </c>
      <c r="W77" s="173" t="s">
        <v>19</v>
      </c>
      <c r="X77" s="174" t="s">
        <v>19</v>
      </c>
      <c r="AA77" s="20"/>
    </row>
    <row r="78" spans="1:27" x14ac:dyDescent="0.25">
      <c r="A78" s="23" t="s">
        <v>35</v>
      </c>
      <c r="B78" s="172">
        <v>0.99860000000000004</v>
      </c>
      <c r="C78" s="173">
        <v>1.0084</v>
      </c>
      <c r="D78" s="173">
        <v>1.0046999999999999</v>
      </c>
      <c r="E78" s="173">
        <v>1.0033000000000001</v>
      </c>
      <c r="F78" s="173">
        <v>1.0013000000000001</v>
      </c>
      <c r="G78" s="173">
        <v>1.0011000000000001</v>
      </c>
      <c r="H78" s="173">
        <v>1.0002</v>
      </c>
      <c r="I78" s="173">
        <v>1.0004</v>
      </c>
      <c r="J78" s="173">
        <v>0.99990000000000001</v>
      </c>
      <c r="K78" s="173">
        <v>0.99960000000000004</v>
      </c>
      <c r="L78" s="173">
        <v>0.99960000000000004</v>
      </c>
      <c r="M78" s="172">
        <v>1.0027999999999999</v>
      </c>
      <c r="N78" s="173">
        <v>1.0013000000000001</v>
      </c>
      <c r="O78" s="173">
        <v>1.0021</v>
      </c>
      <c r="P78" s="173">
        <v>1.0006999999999999</v>
      </c>
      <c r="Q78" s="180">
        <v>1.0008999999999999</v>
      </c>
      <c r="R78" s="173" t="s">
        <v>19</v>
      </c>
      <c r="S78" s="173" t="s">
        <v>19</v>
      </c>
      <c r="T78" s="173" t="s">
        <v>19</v>
      </c>
      <c r="U78" s="173" t="s">
        <v>19</v>
      </c>
      <c r="V78" s="173" t="s">
        <v>19</v>
      </c>
      <c r="W78" s="173" t="s">
        <v>19</v>
      </c>
      <c r="X78" s="174" t="s">
        <v>19</v>
      </c>
      <c r="AA78" s="20"/>
    </row>
    <row r="79" spans="1:27" x14ac:dyDescent="0.25">
      <c r="A79" s="168" t="s">
        <v>71</v>
      </c>
      <c r="B79" s="172">
        <v>0.99850000000000005</v>
      </c>
      <c r="C79" s="173">
        <v>1.0083</v>
      </c>
      <c r="D79" s="173">
        <v>1.0044999999999999</v>
      </c>
      <c r="E79" s="173">
        <v>1.0032000000000001</v>
      </c>
      <c r="F79" s="173">
        <v>1.0011000000000001</v>
      </c>
      <c r="G79" s="173">
        <v>1.0009999999999999</v>
      </c>
      <c r="H79" s="173">
        <v>1</v>
      </c>
      <c r="I79" s="173">
        <v>1.0003</v>
      </c>
      <c r="J79" s="173">
        <v>0.99980000000000002</v>
      </c>
      <c r="K79" s="173">
        <v>0.99939999999999996</v>
      </c>
      <c r="L79" s="173">
        <v>0.99939999999999996</v>
      </c>
      <c r="M79" s="172">
        <v>1.0025999999999999</v>
      </c>
      <c r="N79" s="173">
        <v>1.0012000000000001</v>
      </c>
      <c r="O79" s="173">
        <v>1.0019</v>
      </c>
      <c r="P79" s="173">
        <v>1.0004999999999999</v>
      </c>
      <c r="Q79" s="173">
        <v>1.0007999999999999</v>
      </c>
      <c r="R79" s="173">
        <v>0.99980000000000002</v>
      </c>
      <c r="S79" s="173" t="s">
        <v>19</v>
      </c>
      <c r="T79" s="173" t="s">
        <v>19</v>
      </c>
      <c r="U79" s="173" t="s">
        <v>19</v>
      </c>
      <c r="V79" s="173" t="s">
        <v>19</v>
      </c>
      <c r="W79" s="173" t="s">
        <v>19</v>
      </c>
      <c r="X79" s="174" t="s">
        <v>19</v>
      </c>
      <c r="AA79" s="20"/>
    </row>
    <row r="80" spans="1:27" x14ac:dyDescent="0.25">
      <c r="A80" s="168" t="s">
        <v>72</v>
      </c>
      <c r="B80" s="172">
        <v>0.999</v>
      </c>
      <c r="C80" s="173">
        <v>1.0086999999999999</v>
      </c>
      <c r="D80" s="173">
        <v>1.0049999999999999</v>
      </c>
      <c r="E80" s="173">
        <v>1.0036</v>
      </c>
      <c r="F80" s="173">
        <v>1.0016</v>
      </c>
      <c r="G80" s="173">
        <v>1.0015000000000001</v>
      </c>
      <c r="H80" s="173">
        <v>1.0004999999999999</v>
      </c>
      <c r="I80" s="173">
        <v>1.0006999999999999</v>
      </c>
      <c r="J80" s="173">
        <v>1.0003</v>
      </c>
      <c r="K80" s="173">
        <v>0.99990000000000001</v>
      </c>
      <c r="L80" s="173">
        <v>0.99990000000000001</v>
      </c>
      <c r="M80" s="172">
        <v>1.0031000000000001</v>
      </c>
      <c r="N80" s="173">
        <v>1.0017</v>
      </c>
      <c r="O80" s="173">
        <v>1.0024</v>
      </c>
      <c r="P80" s="173">
        <v>1.0009999999999999</v>
      </c>
      <c r="Q80" s="173">
        <v>1.0012000000000001</v>
      </c>
      <c r="R80" s="173">
        <v>1.0003</v>
      </c>
      <c r="S80" s="180">
        <v>1.0004999999999999</v>
      </c>
      <c r="T80" s="173" t="s">
        <v>19</v>
      </c>
      <c r="U80" s="173" t="s">
        <v>19</v>
      </c>
      <c r="V80" s="173" t="s">
        <v>19</v>
      </c>
      <c r="W80" s="173" t="s">
        <v>19</v>
      </c>
      <c r="X80" s="174" t="s">
        <v>19</v>
      </c>
      <c r="AA80" s="20"/>
    </row>
    <row r="81" spans="1:27" x14ac:dyDescent="0.25">
      <c r="A81" s="23" t="s">
        <v>36</v>
      </c>
      <c r="B81" s="172">
        <v>0.999</v>
      </c>
      <c r="C81" s="173">
        <v>1.0087999999999999</v>
      </c>
      <c r="D81" s="173">
        <v>1.0049999999999999</v>
      </c>
      <c r="E81" s="173">
        <v>1.0037</v>
      </c>
      <c r="F81" s="173">
        <v>1.0016</v>
      </c>
      <c r="G81" s="173">
        <v>1.0015000000000001</v>
      </c>
      <c r="H81" s="173">
        <v>1.0004999999999999</v>
      </c>
      <c r="I81" s="173">
        <v>1.0007999999999999</v>
      </c>
      <c r="J81" s="173">
        <v>1.0003</v>
      </c>
      <c r="K81" s="173">
        <v>0.99990000000000001</v>
      </c>
      <c r="L81" s="173">
        <v>0.99990000000000001</v>
      </c>
      <c r="M81" s="172">
        <v>1.0031000000000001</v>
      </c>
      <c r="N81" s="173">
        <v>1.0017</v>
      </c>
      <c r="O81" s="173">
        <v>1.0024</v>
      </c>
      <c r="P81" s="173">
        <v>1.0009999999999999</v>
      </c>
      <c r="Q81" s="173">
        <v>1.0013000000000001</v>
      </c>
      <c r="R81" s="173">
        <v>1.0003</v>
      </c>
      <c r="S81" s="173">
        <v>1.0004999999999999</v>
      </c>
      <c r="T81" s="173">
        <v>1</v>
      </c>
      <c r="U81" s="173" t="s">
        <v>19</v>
      </c>
      <c r="V81" s="173" t="s">
        <v>19</v>
      </c>
      <c r="W81" s="173" t="s">
        <v>19</v>
      </c>
      <c r="X81" s="174" t="s">
        <v>19</v>
      </c>
      <c r="AA81" s="20"/>
    </row>
    <row r="82" spans="1:27" x14ac:dyDescent="0.25">
      <c r="A82" s="23" t="s">
        <v>37</v>
      </c>
      <c r="B82" s="172">
        <v>0.999</v>
      </c>
      <c r="C82" s="173">
        <v>1.0087999999999999</v>
      </c>
      <c r="D82" s="173">
        <v>1.0049999999999999</v>
      </c>
      <c r="E82" s="173">
        <v>1.0037</v>
      </c>
      <c r="F82" s="173">
        <v>1.0016</v>
      </c>
      <c r="G82" s="173">
        <v>1.0015000000000001</v>
      </c>
      <c r="H82" s="173">
        <v>1.0004999999999999</v>
      </c>
      <c r="I82" s="173">
        <v>1.0006999999999999</v>
      </c>
      <c r="J82" s="173">
        <v>1.0003</v>
      </c>
      <c r="K82" s="173">
        <v>0.99990000000000001</v>
      </c>
      <c r="L82" s="173">
        <v>0.99990000000000001</v>
      </c>
      <c r="M82" s="172">
        <v>1.0031000000000001</v>
      </c>
      <c r="N82" s="173">
        <v>1.0017</v>
      </c>
      <c r="O82" s="173">
        <v>1.0024</v>
      </c>
      <c r="P82" s="173">
        <v>1.0009999999999999</v>
      </c>
      <c r="Q82" s="173">
        <v>1.0013000000000001</v>
      </c>
      <c r="R82" s="173">
        <v>1.0003</v>
      </c>
      <c r="S82" s="173">
        <v>1.0004999999999999</v>
      </c>
      <c r="T82" s="173">
        <v>1</v>
      </c>
      <c r="U82" s="180">
        <v>1</v>
      </c>
      <c r="V82" s="173" t="s">
        <v>19</v>
      </c>
      <c r="W82" s="173" t="s">
        <v>19</v>
      </c>
      <c r="X82" s="174" t="s">
        <v>19</v>
      </c>
      <c r="AA82" s="20"/>
    </row>
    <row r="83" spans="1:27" x14ac:dyDescent="0.25">
      <c r="A83" s="23" t="s">
        <v>16</v>
      </c>
      <c r="B83" s="172">
        <v>0.99890000000000001</v>
      </c>
      <c r="C83" s="173">
        <v>1.0086999999999999</v>
      </c>
      <c r="D83" s="173">
        <v>1.0048999999999999</v>
      </c>
      <c r="E83" s="173">
        <v>1.0036</v>
      </c>
      <c r="F83" s="173">
        <v>1.0015000000000001</v>
      </c>
      <c r="G83" s="173">
        <v>1.0014000000000001</v>
      </c>
      <c r="H83" s="173">
        <v>1.0004</v>
      </c>
      <c r="I83" s="173">
        <v>1.0006999999999999</v>
      </c>
      <c r="J83" s="173">
        <v>1.0002</v>
      </c>
      <c r="K83" s="173">
        <v>0.99980000000000002</v>
      </c>
      <c r="L83" s="173">
        <v>0.99980000000000002</v>
      </c>
      <c r="M83" s="172">
        <v>1.0029999999999999</v>
      </c>
      <c r="N83" s="173">
        <v>1.0016</v>
      </c>
      <c r="O83" s="173">
        <v>1.0023</v>
      </c>
      <c r="P83" s="173">
        <v>1.0008999999999999</v>
      </c>
      <c r="Q83" s="173">
        <v>1.0012000000000001</v>
      </c>
      <c r="R83" s="173">
        <v>1.0002</v>
      </c>
      <c r="S83" s="173">
        <v>1.0004</v>
      </c>
      <c r="T83" s="173">
        <v>0.99990000000000001</v>
      </c>
      <c r="U83" s="173">
        <v>0.99990000000000001</v>
      </c>
      <c r="V83" s="173">
        <v>0.99990000000000001</v>
      </c>
      <c r="W83" s="173" t="s">
        <v>19</v>
      </c>
      <c r="X83" s="174" t="s">
        <v>19</v>
      </c>
      <c r="AA83" s="20"/>
    </row>
    <row r="84" spans="1:27" ht="15.75" thickBot="1" x14ac:dyDescent="0.3">
      <c r="A84" s="24" t="s">
        <v>17</v>
      </c>
      <c r="B84" s="175">
        <v>0.99919999999999998</v>
      </c>
      <c r="C84" s="176">
        <v>1.0089999999999999</v>
      </c>
      <c r="D84" s="176">
        <v>1.0053000000000001</v>
      </c>
      <c r="E84" s="176">
        <v>1.0039</v>
      </c>
      <c r="F84" s="176">
        <v>1.0019</v>
      </c>
      <c r="G84" s="176">
        <v>1.0017</v>
      </c>
      <c r="H84" s="176">
        <v>1.0007999999999999</v>
      </c>
      <c r="I84" s="176">
        <v>1.0009999999999999</v>
      </c>
      <c r="J84" s="176">
        <v>1.0004999999999999</v>
      </c>
      <c r="K84" s="176">
        <v>1.0002</v>
      </c>
      <c r="L84" s="176">
        <v>1.0002</v>
      </c>
      <c r="M84" s="175">
        <v>1.0034000000000001</v>
      </c>
      <c r="N84" s="176">
        <v>1.0019</v>
      </c>
      <c r="O84" s="176">
        <v>1.0025999999999999</v>
      </c>
      <c r="P84" s="176">
        <v>1.0012000000000001</v>
      </c>
      <c r="Q84" s="176">
        <v>1.0015000000000001</v>
      </c>
      <c r="R84" s="176">
        <v>1.0005999999999999</v>
      </c>
      <c r="S84" s="176">
        <v>1.0006999999999999</v>
      </c>
      <c r="T84" s="176">
        <v>1.0003</v>
      </c>
      <c r="U84" s="176">
        <v>1.0002</v>
      </c>
      <c r="V84" s="176">
        <v>1.0002</v>
      </c>
      <c r="W84" s="181">
        <v>1.0003</v>
      </c>
      <c r="X84" s="177" t="s">
        <v>19</v>
      </c>
      <c r="AA84" s="20"/>
    </row>
    <row r="85" spans="1:27" x14ac:dyDescent="0.25">
      <c r="B85" s="70"/>
      <c r="C85" s="26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AA85" s="20"/>
    </row>
    <row r="86" spans="1:27" x14ac:dyDescent="0.25">
      <c r="C86" s="20"/>
      <c r="AA86" s="20"/>
    </row>
    <row r="87" spans="1:27" x14ac:dyDescent="0.2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5">
      <c r="C91" s="20"/>
    </row>
    <row r="92" spans="1:27" x14ac:dyDescent="0.25">
      <c r="C92" s="20"/>
    </row>
    <row r="93" spans="1:27" x14ac:dyDescent="0.25">
      <c r="C93" s="20"/>
    </row>
    <row r="94" spans="1:27" x14ac:dyDescent="0.25">
      <c r="C94" s="20"/>
    </row>
    <row r="95" spans="1:27" x14ac:dyDescent="0.25">
      <c r="C95" s="20"/>
    </row>
    <row r="96" spans="1:27" x14ac:dyDescent="0.25">
      <c r="C96" s="20"/>
    </row>
    <row r="97" spans="3:3" x14ac:dyDescent="0.25">
      <c r="C97" s="20"/>
    </row>
    <row r="98" spans="3:3" x14ac:dyDescent="0.25">
      <c r="C98" s="20"/>
    </row>
    <row r="99" spans="3:3" x14ac:dyDescent="0.25">
      <c r="C99" s="20"/>
    </row>
    <row r="100" spans="3:3" x14ac:dyDescent="0.25">
      <c r="C100" s="20"/>
    </row>
    <row r="101" spans="3:3" x14ac:dyDescent="0.25">
      <c r="C101" s="20"/>
    </row>
    <row r="102" spans="3:3" x14ac:dyDescent="0.25">
      <c r="C102" s="20"/>
    </row>
    <row r="103" spans="3:3" x14ac:dyDescent="0.25">
      <c r="C103" s="20"/>
    </row>
    <row r="104" spans="3:3" x14ac:dyDescent="0.25">
      <c r="C104" s="20"/>
    </row>
    <row r="105" spans="3:3" x14ac:dyDescent="0.25">
      <c r="C105" s="20"/>
    </row>
    <row r="106" spans="3:3" x14ac:dyDescent="0.25">
      <c r="C106" s="20"/>
    </row>
    <row r="107" spans="3:3" x14ac:dyDescent="0.25">
      <c r="C107" s="20"/>
    </row>
    <row r="108" spans="3:3" x14ac:dyDescent="0.25">
      <c r="C108" s="20"/>
    </row>
    <row r="109" spans="3:3" x14ac:dyDescent="0.25">
      <c r="C109" s="20"/>
    </row>
    <row r="110" spans="3:3" x14ac:dyDescent="0.25">
      <c r="C110" s="20"/>
    </row>
    <row r="111" spans="3:3" x14ac:dyDescent="0.25">
      <c r="C111" s="20"/>
    </row>
    <row r="112" spans="3:3" x14ac:dyDescent="0.25">
      <c r="C112" s="20"/>
    </row>
    <row r="113" spans="3:27" x14ac:dyDescent="0.25">
      <c r="C113" s="20"/>
    </row>
    <row r="114" spans="3:27" x14ac:dyDescent="0.2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3:27" x14ac:dyDescent="0.2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3:27" x14ac:dyDescent="0.2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</sheetData>
  <mergeCells count="7">
    <mergeCell ref="E60:L60"/>
    <mergeCell ref="M60:X60"/>
    <mergeCell ref="A1:X1"/>
    <mergeCell ref="E4:L4"/>
    <mergeCell ref="M4:X4"/>
    <mergeCell ref="E32:L32"/>
    <mergeCell ref="M32:X3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A553-938E-4C7D-B5B2-9C19E19CC78E}">
  <dimension ref="A1:AE116"/>
  <sheetViews>
    <sheetView zoomScale="70" zoomScaleNormal="70" workbookViewId="0">
      <selection activeCell="R52" sqref="R52"/>
    </sheetView>
  </sheetViews>
  <sheetFormatPr defaultRowHeight="15" x14ac:dyDescent="0.25"/>
  <cols>
    <col min="1" max="1" width="14.5703125" bestFit="1" customWidth="1"/>
    <col min="2" max="2" width="12" bestFit="1" customWidth="1"/>
    <col min="13" max="13" width="9.42578125" bestFit="1" customWidth="1"/>
    <col min="14" max="14" width="10.42578125" bestFit="1" customWidth="1"/>
    <col min="15" max="15" width="9.42578125" bestFit="1" customWidth="1"/>
    <col min="16" max="16" width="10.42578125" bestFit="1" customWidth="1"/>
    <col min="17" max="17" width="9.42578125" bestFit="1" customWidth="1"/>
    <col min="18" max="18" width="10.42578125" bestFit="1" customWidth="1"/>
    <col min="19" max="19" width="9.42578125" bestFit="1" customWidth="1"/>
    <col min="20" max="20" width="10.42578125" bestFit="1" customWidth="1"/>
    <col min="21" max="21" width="9.42578125" bestFit="1" customWidth="1"/>
    <col min="22" max="22" width="10.42578125" bestFit="1" customWidth="1"/>
    <col min="23" max="23" width="9.42578125" bestFit="1" customWidth="1"/>
    <col min="24" max="24" width="10.42578125" bestFit="1" customWidth="1"/>
    <col min="26" max="26" width="12" customWidth="1"/>
  </cols>
  <sheetData>
    <row r="1" spans="1:31" x14ac:dyDescent="0.25">
      <c r="A1" s="216" t="s">
        <v>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"/>
      <c r="Z1" s="161"/>
      <c r="AA1" s="161"/>
      <c r="AB1" s="161"/>
      <c r="AC1" s="161"/>
      <c r="AD1" s="161"/>
      <c r="AE1" s="109"/>
    </row>
    <row r="2" spans="1:31" x14ac:dyDescent="0.25">
      <c r="A2" s="132" t="s">
        <v>31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162"/>
      <c r="AA2" s="162"/>
      <c r="AB2" s="162"/>
      <c r="AC2" s="162"/>
      <c r="AD2" s="162"/>
      <c r="AE2" s="109"/>
    </row>
    <row r="3" spans="1:31" x14ac:dyDescent="0.25">
      <c r="A3" s="160" t="s">
        <v>78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63"/>
      <c r="AA3" s="163"/>
      <c r="AB3" s="163"/>
      <c r="AC3" s="163"/>
      <c r="AD3" s="162"/>
      <c r="AE3" s="109"/>
    </row>
    <row r="4" spans="1:31" ht="15.75" thickBot="1" x14ac:dyDescent="0.3">
      <c r="B4" s="2"/>
      <c r="C4" s="2"/>
      <c r="D4" s="2"/>
      <c r="E4" s="214" t="s">
        <v>4</v>
      </c>
      <c r="F4" s="214"/>
      <c r="G4" s="214"/>
      <c r="H4" s="214"/>
      <c r="I4" s="214"/>
      <c r="J4" s="214"/>
      <c r="K4" s="214"/>
      <c r="L4" s="214"/>
      <c r="M4" s="215" t="s">
        <v>5</v>
      </c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"/>
      <c r="Z4" s="163"/>
      <c r="AA4" s="164"/>
      <c r="AB4" s="163"/>
      <c r="AC4" s="163"/>
      <c r="AD4" s="109"/>
      <c r="AE4" s="109"/>
    </row>
    <row r="5" spans="1:31" ht="15.75" thickBot="1" x14ac:dyDescent="0.3">
      <c r="A5" s="118" t="s">
        <v>86</v>
      </c>
      <c r="B5" s="9" t="s">
        <v>7</v>
      </c>
      <c r="C5" s="153" t="s">
        <v>67</v>
      </c>
      <c r="D5" s="153" t="s">
        <v>68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  <c r="L5" s="9" t="s">
        <v>15</v>
      </c>
      <c r="M5" s="8" t="s">
        <v>32</v>
      </c>
      <c r="N5" s="9" t="s">
        <v>33</v>
      </c>
      <c r="O5" s="153" t="s">
        <v>69</v>
      </c>
      <c r="P5" s="153" t="s">
        <v>70</v>
      </c>
      <c r="Q5" s="9" t="s">
        <v>34</v>
      </c>
      <c r="R5" s="9" t="s">
        <v>35</v>
      </c>
      <c r="S5" s="153" t="s">
        <v>71</v>
      </c>
      <c r="T5" s="153" t="s">
        <v>72</v>
      </c>
      <c r="U5" s="9" t="s">
        <v>36</v>
      </c>
      <c r="V5" s="9" t="s">
        <v>37</v>
      </c>
      <c r="W5" s="9" t="s">
        <v>16</v>
      </c>
      <c r="X5" s="10" t="s">
        <v>17</v>
      </c>
      <c r="Y5" s="1"/>
      <c r="Z5" s="165"/>
      <c r="AA5" s="166"/>
      <c r="AB5" s="165"/>
      <c r="AC5" s="165"/>
      <c r="AD5" s="162"/>
      <c r="AE5" s="109"/>
    </row>
    <row r="6" spans="1:31" x14ac:dyDescent="0.25">
      <c r="A6" s="23" t="s">
        <v>7</v>
      </c>
      <c r="B6" s="169" t="s">
        <v>19</v>
      </c>
      <c r="C6" s="170" t="s">
        <v>19</v>
      </c>
      <c r="D6" s="170" t="s">
        <v>19</v>
      </c>
      <c r="E6" s="170" t="s">
        <v>19</v>
      </c>
      <c r="F6" s="170" t="s">
        <v>19</v>
      </c>
      <c r="G6" s="170" t="s">
        <v>19</v>
      </c>
      <c r="H6" s="170" t="s">
        <v>19</v>
      </c>
      <c r="I6" s="170" t="s">
        <v>19</v>
      </c>
      <c r="J6" s="170" t="s">
        <v>19</v>
      </c>
      <c r="K6" s="170" t="s">
        <v>19</v>
      </c>
      <c r="L6" s="170" t="s">
        <v>19</v>
      </c>
      <c r="M6" s="169" t="s">
        <v>19</v>
      </c>
      <c r="N6" s="170" t="s">
        <v>19</v>
      </c>
      <c r="O6" s="170" t="s">
        <v>19</v>
      </c>
      <c r="P6" s="170" t="s">
        <v>19</v>
      </c>
      <c r="Q6" s="170" t="s">
        <v>19</v>
      </c>
      <c r="R6" s="170" t="s">
        <v>19</v>
      </c>
      <c r="S6" s="170" t="s">
        <v>19</v>
      </c>
      <c r="T6" s="170" t="s">
        <v>19</v>
      </c>
      <c r="U6" s="170" t="s">
        <v>19</v>
      </c>
      <c r="V6" s="170" t="s">
        <v>19</v>
      </c>
      <c r="W6" s="170" t="s">
        <v>19</v>
      </c>
      <c r="X6" s="171" t="s">
        <v>19</v>
      </c>
      <c r="Y6" s="2"/>
      <c r="Z6" s="163"/>
      <c r="AA6" s="164"/>
      <c r="AB6" s="163"/>
      <c r="AC6" s="163"/>
      <c r="AD6" s="109"/>
      <c r="AE6" s="109"/>
    </row>
    <row r="7" spans="1:31" x14ac:dyDescent="0.25">
      <c r="A7" s="168" t="s">
        <v>67</v>
      </c>
      <c r="B7" s="172">
        <v>0.96919999999999995</v>
      </c>
      <c r="C7" s="173" t="s">
        <v>19</v>
      </c>
      <c r="D7" s="173" t="s">
        <v>19</v>
      </c>
      <c r="E7" s="173" t="s">
        <v>19</v>
      </c>
      <c r="F7" s="173" t="s">
        <v>19</v>
      </c>
      <c r="G7" s="173" t="s">
        <v>19</v>
      </c>
      <c r="H7" s="173" t="s">
        <v>19</v>
      </c>
      <c r="I7" s="173" t="s">
        <v>19</v>
      </c>
      <c r="J7" s="173" t="s">
        <v>19</v>
      </c>
      <c r="K7" s="173" t="s">
        <v>19</v>
      </c>
      <c r="L7" s="173" t="s">
        <v>19</v>
      </c>
      <c r="M7" s="172" t="s">
        <v>19</v>
      </c>
      <c r="N7" s="173" t="s">
        <v>19</v>
      </c>
      <c r="O7" s="173" t="s">
        <v>19</v>
      </c>
      <c r="P7" s="173" t="s">
        <v>19</v>
      </c>
      <c r="Q7" s="173" t="s">
        <v>19</v>
      </c>
      <c r="R7" s="173" t="s">
        <v>19</v>
      </c>
      <c r="S7" s="173" t="s">
        <v>19</v>
      </c>
      <c r="T7" s="173" t="s">
        <v>19</v>
      </c>
      <c r="U7" s="173" t="s">
        <v>19</v>
      </c>
      <c r="V7" s="173" t="s">
        <v>19</v>
      </c>
      <c r="W7" s="173" t="s">
        <v>19</v>
      </c>
      <c r="X7" s="174" t="s">
        <v>19</v>
      </c>
      <c r="Y7" s="2"/>
      <c r="Z7" s="2"/>
      <c r="AA7" s="2"/>
      <c r="AB7" s="2"/>
      <c r="AC7" s="2"/>
      <c r="AD7" s="2"/>
    </row>
    <row r="8" spans="1:31" x14ac:dyDescent="0.25">
      <c r="A8" s="168" t="s">
        <v>68</v>
      </c>
      <c r="B8" s="172">
        <v>0.9859</v>
      </c>
      <c r="C8" s="180">
        <v>1.0172000000000001</v>
      </c>
      <c r="D8" s="173" t="s">
        <v>19</v>
      </c>
      <c r="E8" s="173" t="s">
        <v>19</v>
      </c>
      <c r="F8" s="173" t="s">
        <v>19</v>
      </c>
      <c r="G8" s="173" t="s">
        <v>19</v>
      </c>
      <c r="H8" s="173" t="s">
        <v>19</v>
      </c>
      <c r="I8" s="173" t="s">
        <v>19</v>
      </c>
      <c r="J8" s="173" t="s">
        <v>19</v>
      </c>
      <c r="K8" s="173" t="s">
        <v>19</v>
      </c>
      <c r="L8" s="173" t="s">
        <v>19</v>
      </c>
      <c r="M8" s="172" t="s">
        <v>19</v>
      </c>
      <c r="N8" s="173" t="s">
        <v>19</v>
      </c>
      <c r="O8" s="173" t="s">
        <v>19</v>
      </c>
      <c r="P8" s="173" t="s">
        <v>19</v>
      </c>
      <c r="Q8" s="173" t="s">
        <v>19</v>
      </c>
      <c r="R8" s="173" t="s">
        <v>19</v>
      </c>
      <c r="S8" s="173" t="s">
        <v>19</v>
      </c>
      <c r="T8" s="173" t="s">
        <v>19</v>
      </c>
      <c r="U8" s="173" t="s">
        <v>19</v>
      </c>
      <c r="V8" s="173" t="s">
        <v>19</v>
      </c>
      <c r="W8" s="173" t="s">
        <v>19</v>
      </c>
      <c r="X8" s="174" t="s">
        <v>19</v>
      </c>
      <c r="Y8" s="2"/>
      <c r="Z8" s="2"/>
      <c r="AA8" s="2"/>
      <c r="AB8" s="2"/>
      <c r="AC8" s="2"/>
      <c r="AD8" s="2"/>
    </row>
    <row r="9" spans="1:31" x14ac:dyDescent="0.25">
      <c r="A9" s="23" t="s">
        <v>8</v>
      </c>
      <c r="B9" s="172">
        <v>0.98760000000000003</v>
      </c>
      <c r="C9" s="173">
        <v>1.0189999999999999</v>
      </c>
      <c r="D9" s="173">
        <v>1.0018</v>
      </c>
      <c r="E9" s="173" t="s">
        <v>19</v>
      </c>
      <c r="F9" s="173" t="s">
        <v>19</v>
      </c>
      <c r="G9" s="173" t="s">
        <v>19</v>
      </c>
      <c r="H9" s="173" t="s">
        <v>19</v>
      </c>
      <c r="I9" s="173" t="s">
        <v>19</v>
      </c>
      <c r="J9" s="173" t="s">
        <v>19</v>
      </c>
      <c r="K9" s="173" t="s">
        <v>19</v>
      </c>
      <c r="L9" s="173" t="s">
        <v>19</v>
      </c>
      <c r="M9" s="172" t="s">
        <v>19</v>
      </c>
      <c r="N9" s="173" t="s">
        <v>19</v>
      </c>
      <c r="O9" s="173" t="s">
        <v>19</v>
      </c>
      <c r="P9" s="173" t="s">
        <v>19</v>
      </c>
      <c r="Q9" s="173" t="s">
        <v>19</v>
      </c>
      <c r="R9" s="173" t="s">
        <v>19</v>
      </c>
      <c r="S9" s="173" t="s">
        <v>19</v>
      </c>
      <c r="T9" s="173" t="s">
        <v>19</v>
      </c>
      <c r="U9" s="173" t="s">
        <v>19</v>
      </c>
      <c r="V9" s="173" t="s">
        <v>19</v>
      </c>
      <c r="W9" s="173" t="s">
        <v>19</v>
      </c>
      <c r="X9" s="174" t="s">
        <v>19</v>
      </c>
      <c r="Y9" s="2"/>
      <c r="Z9" s="2"/>
      <c r="AA9" s="2"/>
      <c r="AB9" s="2"/>
      <c r="AC9" s="2"/>
      <c r="AD9" s="2"/>
    </row>
    <row r="10" spans="1:31" x14ac:dyDescent="0.25">
      <c r="A10" s="23" t="s">
        <v>9</v>
      </c>
      <c r="B10" s="172">
        <v>0.99329999999999996</v>
      </c>
      <c r="C10" s="173">
        <v>1.0247999999999999</v>
      </c>
      <c r="D10" s="173">
        <v>1.0075000000000001</v>
      </c>
      <c r="E10" s="180">
        <v>1.0057</v>
      </c>
      <c r="F10" s="173" t="s">
        <v>19</v>
      </c>
      <c r="G10" s="173" t="s">
        <v>19</v>
      </c>
      <c r="H10" s="173" t="s">
        <v>19</v>
      </c>
      <c r="I10" s="173" t="s">
        <v>19</v>
      </c>
      <c r="J10" s="173" t="s">
        <v>19</v>
      </c>
      <c r="K10" s="173" t="s">
        <v>19</v>
      </c>
      <c r="L10" s="173" t="s">
        <v>19</v>
      </c>
      <c r="M10" s="172" t="s">
        <v>19</v>
      </c>
      <c r="N10" s="173" t="s">
        <v>19</v>
      </c>
      <c r="O10" s="173" t="s">
        <v>19</v>
      </c>
      <c r="P10" s="173" t="s">
        <v>19</v>
      </c>
      <c r="Q10" s="173" t="s">
        <v>19</v>
      </c>
      <c r="R10" s="173" t="s">
        <v>19</v>
      </c>
      <c r="S10" s="173" t="s">
        <v>19</v>
      </c>
      <c r="T10" s="173" t="s">
        <v>19</v>
      </c>
      <c r="U10" s="173" t="s">
        <v>19</v>
      </c>
      <c r="V10" s="173" t="s">
        <v>19</v>
      </c>
      <c r="W10" s="173" t="s">
        <v>19</v>
      </c>
      <c r="X10" s="174" t="s">
        <v>19</v>
      </c>
      <c r="Y10" s="2"/>
      <c r="Z10" s="19" t="s">
        <v>21</v>
      </c>
      <c r="AA10" s="20" t="s">
        <v>22</v>
      </c>
      <c r="AB10" s="2"/>
      <c r="AC10" s="2"/>
      <c r="AD10" s="2"/>
    </row>
    <row r="11" spans="1:31" x14ac:dyDescent="0.25">
      <c r="A11" s="23" t="s">
        <v>10</v>
      </c>
      <c r="B11" s="172">
        <v>0.99309999999999998</v>
      </c>
      <c r="C11" s="173">
        <v>1.0246</v>
      </c>
      <c r="D11" s="173">
        <v>1.0073000000000001</v>
      </c>
      <c r="E11" s="173">
        <v>1.0055000000000001</v>
      </c>
      <c r="F11" s="173">
        <v>0.99980000000000002</v>
      </c>
      <c r="G11" s="173" t="s">
        <v>19</v>
      </c>
      <c r="H11" s="173" t="s">
        <v>19</v>
      </c>
      <c r="I11" s="173" t="s">
        <v>19</v>
      </c>
      <c r="J11" s="173" t="s">
        <v>19</v>
      </c>
      <c r="K11" s="173" t="s">
        <v>19</v>
      </c>
      <c r="L11" s="173" t="s">
        <v>19</v>
      </c>
      <c r="M11" s="172" t="s">
        <v>19</v>
      </c>
      <c r="N11" s="173" t="s">
        <v>19</v>
      </c>
      <c r="O11" s="173" t="s">
        <v>19</v>
      </c>
      <c r="P11" s="173" t="s">
        <v>19</v>
      </c>
      <c r="Q11" s="173" t="s">
        <v>19</v>
      </c>
      <c r="R11" s="173" t="s">
        <v>19</v>
      </c>
      <c r="S11" s="173" t="s">
        <v>19</v>
      </c>
      <c r="T11" s="173" t="s">
        <v>19</v>
      </c>
      <c r="U11" s="173" t="s">
        <v>19</v>
      </c>
      <c r="V11" s="173" t="s">
        <v>19</v>
      </c>
      <c r="W11" s="173" t="s">
        <v>19</v>
      </c>
      <c r="X11" s="174" t="s">
        <v>19</v>
      </c>
      <c r="Y11" s="2"/>
      <c r="Z11" s="19" t="s">
        <v>23</v>
      </c>
      <c r="AA11" s="20" t="s">
        <v>24</v>
      </c>
      <c r="AB11" s="2"/>
      <c r="AC11" s="2"/>
      <c r="AD11" s="2"/>
    </row>
    <row r="12" spans="1:31" x14ac:dyDescent="0.25">
      <c r="A12" s="23" t="s">
        <v>11</v>
      </c>
      <c r="B12" s="172">
        <v>0.99629999999999996</v>
      </c>
      <c r="C12" s="173">
        <v>1.0279</v>
      </c>
      <c r="D12" s="173">
        <v>1.0105999999999999</v>
      </c>
      <c r="E12" s="173">
        <v>1.0087999999999999</v>
      </c>
      <c r="F12" s="173">
        <v>1.0029999999999999</v>
      </c>
      <c r="G12" s="180">
        <v>1.0032000000000001</v>
      </c>
      <c r="H12" s="173" t="s">
        <v>19</v>
      </c>
      <c r="I12" s="173" t="s">
        <v>19</v>
      </c>
      <c r="J12" s="173" t="s">
        <v>19</v>
      </c>
      <c r="K12" s="173" t="s">
        <v>19</v>
      </c>
      <c r="L12" s="173" t="s">
        <v>19</v>
      </c>
      <c r="M12" s="172" t="s">
        <v>19</v>
      </c>
      <c r="N12" s="173" t="s">
        <v>19</v>
      </c>
      <c r="O12" s="173" t="s">
        <v>19</v>
      </c>
      <c r="P12" s="173" t="s">
        <v>19</v>
      </c>
      <c r="Q12" s="173" t="s">
        <v>19</v>
      </c>
      <c r="R12" s="173" t="s">
        <v>19</v>
      </c>
      <c r="S12" s="173" t="s">
        <v>19</v>
      </c>
      <c r="T12" s="173" t="s">
        <v>19</v>
      </c>
      <c r="U12" s="173" t="s">
        <v>19</v>
      </c>
      <c r="V12" s="173" t="s">
        <v>19</v>
      </c>
      <c r="W12" s="173" t="s">
        <v>19</v>
      </c>
      <c r="X12" s="174" t="s">
        <v>19</v>
      </c>
      <c r="Y12" s="2"/>
      <c r="Z12" s="19" t="s">
        <v>25</v>
      </c>
      <c r="AA12" s="20" t="s">
        <v>26</v>
      </c>
      <c r="AB12" s="2"/>
      <c r="AC12" s="2"/>
      <c r="AD12" s="2"/>
    </row>
    <row r="13" spans="1:31" x14ac:dyDescent="0.25">
      <c r="A13" s="23" t="s">
        <v>12</v>
      </c>
      <c r="B13" s="172">
        <v>0.99519999999999997</v>
      </c>
      <c r="C13" s="173">
        <v>1.0267999999999999</v>
      </c>
      <c r="D13" s="173">
        <v>1.0094000000000001</v>
      </c>
      <c r="E13" s="173">
        <v>1.0076000000000001</v>
      </c>
      <c r="F13" s="173">
        <v>1.0019</v>
      </c>
      <c r="G13" s="173">
        <v>1.0021</v>
      </c>
      <c r="H13" s="173">
        <v>0.99890000000000001</v>
      </c>
      <c r="I13" s="173" t="s">
        <v>19</v>
      </c>
      <c r="J13" s="173" t="s">
        <v>19</v>
      </c>
      <c r="K13" s="173" t="s">
        <v>19</v>
      </c>
      <c r="L13" s="173" t="s">
        <v>19</v>
      </c>
      <c r="M13" s="172" t="s">
        <v>19</v>
      </c>
      <c r="N13" s="173" t="s">
        <v>19</v>
      </c>
      <c r="O13" s="173" t="s">
        <v>19</v>
      </c>
      <c r="P13" s="173" t="s">
        <v>19</v>
      </c>
      <c r="Q13" s="173" t="s">
        <v>19</v>
      </c>
      <c r="R13" s="173" t="s">
        <v>19</v>
      </c>
      <c r="S13" s="173" t="s">
        <v>19</v>
      </c>
      <c r="T13" s="173" t="s">
        <v>19</v>
      </c>
      <c r="U13" s="173" t="s">
        <v>19</v>
      </c>
      <c r="V13" s="173" t="s">
        <v>19</v>
      </c>
      <c r="W13" s="173" t="s">
        <v>19</v>
      </c>
      <c r="X13" s="174" t="s">
        <v>19</v>
      </c>
      <c r="Y13" s="2"/>
      <c r="Z13" s="19" t="s">
        <v>27</v>
      </c>
      <c r="AA13" s="20" t="s">
        <v>28</v>
      </c>
      <c r="AB13" s="2"/>
      <c r="AC13" s="2"/>
      <c r="AD13" s="2"/>
    </row>
    <row r="14" spans="1:31" x14ac:dyDescent="0.25">
      <c r="A14" s="23" t="s">
        <v>13</v>
      </c>
      <c r="B14" s="172">
        <v>0.99709999999999999</v>
      </c>
      <c r="C14" s="173">
        <v>1.0287999999999999</v>
      </c>
      <c r="D14" s="173">
        <v>1.0114000000000001</v>
      </c>
      <c r="E14" s="173">
        <v>1.0096000000000001</v>
      </c>
      <c r="F14" s="173">
        <v>1.0038</v>
      </c>
      <c r="G14" s="173">
        <v>1.004</v>
      </c>
      <c r="H14" s="173">
        <v>1.0007999999999999</v>
      </c>
      <c r="I14" s="180">
        <v>1.0019</v>
      </c>
      <c r="J14" s="173" t="s">
        <v>19</v>
      </c>
      <c r="K14" s="173" t="s">
        <v>19</v>
      </c>
      <c r="L14" s="173" t="s">
        <v>19</v>
      </c>
      <c r="M14" s="172" t="s">
        <v>19</v>
      </c>
      <c r="N14" s="173" t="s">
        <v>19</v>
      </c>
      <c r="O14" s="173" t="s">
        <v>19</v>
      </c>
      <c r="P14" s="173" t="s">
        <v>19</v>
      </c>
      <c r="Q14" s="173" t="s">
        <v>19</v>
      </c>
      <c r="R14" s="173" t="s">
        <v>19</v>
      </c>
      <c r="S14" s="173" t="s">
        <v>19</v>
      </c>
      <c r="T14" s="173" t="s">
        <v>19</v>
      </c>
      <c r="U14" s="173" t="s">
        <v>19</v>
      </c>
      <c r="V14" s="173" t="s">
        <v>19</v>
      </c>
      <c r="W14" s="173" t="s">
        <v>19</v>
      </c>
      <c r="X14" s="174" t="s">
        <v>19</v>
      </c>
      <c r="Y14" s="2"/>
      <c r="Z14" s="20"/>
      <c r="AA14" s="20"/>
      <c r="AB14" s="2"/>
      <c r="AC14" s="2"/>
      <c r="AD14" s="2"/>
    </row>
    <row r="15" spans="1:31" x14ac:dyDescent="0.25">
      <c r="A15" s="23" t="s">
        <v>14</v>
      </c>
      <c r="B15" s="172">
        <v>0.998</v>
      </c>
      <c r="C15" s="173">
        <v>1.0297000000000001</v>
      </c>
      <c r="D15" s="173">
        <v>1.0123</v>
      </c>
      <c r="E15" s="173">
        <v>1.0105</v>
      </c>
      <c r="F15" s="173">
        <v>1.0046999999999999</v>
      </c>
      <c r="G15" s="173">
        <v>1.0048999999999999</v>
      </c>
      <c r="H15" s="173">
        <v>1.0017</v>
      </c>
      <c r="I15" s="173">
        <v>1.0027999999999999</v>
      </c>
      <c r="J15" s="173">
        <v>1.0008999999999999</v>
      </c>
      <c r="K15" s="173" t="s">
        <v>19</v>
      </c>
      <c r="L15" s="173" t="s">
        <v>19</v>
      </c>
      <c r="M15" s="172" t="s">
        <v>19</v>
      </c>
      <c r="N15" s="173" t="s">
        <v>19</v>
      </c>
      <c r="O15" s="173" t="s">
        <v>19</v>
      </c>
      <c r="P15" s="173" t="s">
        <v>19</v>
      </c>
      <c r="Q15" s="173" t="s">
        <v>19</v>
      </c>
      <c r="R15" s="173" t="s">
        <v>19</v>
      </c>
      <c r="S15" s="173" t="s">
        <v>19</v>
      </c>
      <c r="T15" s="173" t="s">
        <v>19</v>
      </c>
      <c r="U15" s="173" t="s">
        <v>19</v>
      </c>
      <c r="V15" s="173" t="s">
        <v>19</v>
      </c>
      <c r="W15" s="173" t="s">
        <v>19</v>
      </c>
      <c r="X15" s="174" t="s">
        <v>19</v>
      </c>
      <c r="Y15" s="2"/>
      <c r="Z15" s="21" t="s">
        <v>75</v>
      </c>
      <c r="AA15" s="19" t="s">
        <v>29</v>
      </c>
      <c r="AB15" s="2"/>
      <c r="AC15" s="2"/>
      <c r="AD15" s="2"/>
    </row>
    <row r="16" spans="1:31" ht="15.75" thickBot="1" x14ac:dyDescent="0.3">
      <c r="A16" s="24" t="s">
        <v>15</v>
      </c>
      <c r="B16" s="172">
        <v>0.998</v>
      </c>
      <c r="C16" s="173">
        <v>1.0297000000000001</v>
      </c>
      <c r="D16" s="173">
        <v>1.0123</v>
      </c>
      <c r="E16" s="173">
        <v>1.0105</v>
      </c>
      <c r="F16" s="173">
        <v>1.0046999999999999</v>
      </c>
      <c r="G16" s="173">
        <v>1.0049999999999999</v>
      </c>
      <c r="H16" s="173">
        <v>1.0017</v>
      </c>
      <c r="I16" s="173">
        <v>1.0028999999999999</v>
      </c>
      <c r="J16" s="173">
        <v>1.0008999999999999</v>
      </c>
      <c r="K16" s="180">
        <v>1.0001</v>
      </c>
      <c r="L16" s="173" t="s">
        <v>19</v>
      </c>
      <c r="M16" s="172" t="s">
        <v>19</v>
      </c>
      <c r="N16" s="173" t="s">
        <v>19</v>
      </c>
      <c r="O16" s="173" t="s">
        <v>19</v>
      </c>
      <c r="P16" s="173" t="s">
        <v>19</v>
      </c>
      <c r="Q16" s="173" t="s">
        <v>19</v>
      </c>
      <c r="R16" s="173" t="s">
        <v>19</v>
      </c>
      <c r="S16" s="173" t="s">
        <v>19</v>
      </c>
      <c r="T16" s="173" t="s">
        <v>19</v>
      </c>
      <c r="U16" s="173" t="s">
        <v>19</v>
      </c>
      <c r="V16" s="173" t="s">
        <v>19</v>
      </c>
      <c r="W16" s="173" t="s">
        <v>19</v>
      </c>
      <c r="X16" s="174" t="s">
        <v>19</v>
      </c>
      <c r="Y16" s="2"/>
      <c r="Z16" s="20"/>
      <c r="AA16" s="20"/>
      <c r="AB16" s="2"/>
      <c r="AC16" s="2"/>
      <c r="AD16" s="2"/>
    </row>
    <row r="17" spans="1:30" x14ac:dyDescent="0.25">
      <c r="A17" s="23" t="s">
        <v>32</v>
      </c>
      <c r="B17" s="169">
        <v>0.98950000000000005</v>
      </c>
      <c r="C17" s="170">
        <v>1.0208999999999999</v>
      </c>
      <c r="D17" s="170">
        <v>1.0037</v>
      </c>
      <c r="E17" s="170">
        <v>1.0019</v>
      </c>
      <c r="F17" s="170">
        <v>0.99619999999999997</v>
      </c>
      <c r="G17" s="170">
        <v>0.99639999999999995</v>
      </c>
      <c r="H17" s="170">
        <v>0.99319999999999997</v>
      </c>
      <c r="I17" s="170">
        <v>0.99429999999999996</v>
      </c>
      <c r="J17" s="170">
        <v>0.99239999999999995</v>
      </c>
      <c r="K17" s="170">
        <v>0.99150000000000005</v>
      </c>
      <c r="L17" s="170">
        <v>0.99150000000000005</v>
      </c>
      <c r="M17" s="169" t="s">
        <v>19</v>
      </c>
      <c r="N17" s="170" t="s">
        <v>19</v>
      </c>
      <c r="O17" s="170" t="s">
        <v>19</v>
      </c>
      <c r="P17" s="170" t="s">
        <v>19</v>
      </c>
      <c r="Q17" s="170" t="s">
        <v>19</v>
      </c>
      <c r="R17" s="170" t="s">
        <v>19</v>
      </c>
      <c r="S17" s="170" t="s">
        <v>19</v>
      </c>
      <c r="T17" s="170" t="s">
        <v>19</v>
      </c>
      <c r="U17" s="170" t="s">
        <v>19</v>
      </c>
      <c r="V17" s="170" t="s">
        <v>19</v>
      </c>
      <c r="W17" s="170" t="s">
        <v>19</v>
      </c>
      <c r="X17" s="171" t="s">
        <v>19</v>
      </c>
      <c r="Y17" s="2"/>
      <c r="Z17" s="20"/>
      <c r="AA17" s="20"/>
      <c r="AB17" s="2"/>
      <c r="AC17" s="2"/>
      <c r="AD17" s="2"/>
    </row>
    <row r="18" spans="1:30" x14ac:dyDescent="0.25">
      <c r="A18" s="23" t="s">
        <v>33</v>
      </c>
      <c r="B18" s="172">
        <v>0.99339999999999995</v>
      </c>
      <c r="C18" s="173">
        <v>1.0249999999999999</v>
      </c>
      <c r="D18" s="173">
        <v>1.0077</v>
      </c>
      <c r="E18" s="173">
        <v>1.0059</v>
      </c>
      <c r="F18" s="173">
        <v>1.0001</v>
      </c>
      <c r="G18" s="173">
        <v>1.0003</v>
      </c>
      <c r="H18" s="173">
        <v>0.99709999999999999</v>
      </c>
      <c r="I18" s="173">
        <v>0.99829999999999997</v>
      </c>
      <c r="J18" s="173">
        <v>0.99629999999999996</v>
      </c>
      <c r="K18" s="173">
        <v>0.99550000000000005</v>
      </c>
      <c r="L18" s="173">
        <v>0.99539999999999995</v>
      </c>
      <c r="M18" s="179">
        <v>1.004</v>
      </c>
      <c r="N18" s="173" t="s">
        <v>19</v>
      </c>
      <c r="O18" s="173" t="s">
        <v>19</v>
      </c>
      <c r="P18" s="173" t="s">
        <v>19</v>
      </c>
      <c r="Q18" s="173" t="s">
        <v>19</v>
      </c>
      <c r="R18" s="173" t="s">
        <v>19</v>
      </c>
      <c r="S18" s="173" t="s">
        <v>19</v>
      </c>
      <c r="T18" s="173" t="s">
        <v>19</v>
      </c>
      <c r="U18" s="173" t="s">
        <v>19</v>
      </c>
      <c r="V18" s="173" t="s">
        <v>19</v>
      </c>
      <c r="W18" s="173" t="s">
        <v>19</v>
      </c>
      <c r="X18" s="174" t="s">
        <v>19</v>
      </c>
      <c r="Y18" s="2"/>
      <c r="Z18" s="20"/>
      <c r="AA18" s="20"/>
      <c r="AB18" s="2"/>
      <c r="AC18" s="2"/>
      <c r="AD18" s="2"/>
    </row>
    <row r="19" spans="1:30" x14ac:dyDescent="0.25">
      <c r="A19" s="168" t="s">
        <v>69</v>
      </c>
      <c r="B19" s="172">
        <v>0.99109999999999998</v>
      </c>
      <c r="C19" s="173">
        <v>1.0225</v>
      </c>
      <c r="D19" s="173">
        <v>1.0053000000000001</v>
      </c>
      <c r="E19" s="173">
        <v>1.0035000000000001</v>
      </c>
      <c r="F19" s="173">
        <v>0.99770000000000003</v>
      </c>
      <c r="G19" s="173">
        <v>0.99790000000000001</v>
      </c>
      <c r="H19" s="173">
        <v>0.99470000000000003</v>
      </c>
      <c r="I19" s="173">
        <v>0.99590000000000001</v>
      </c>
      <c r="J19" s="173">
        <v>0.99390000000000001</v>
      </c>
      <c r="K19" s="173">
        <v>0.99309999999999998</v>
      </c>
      <c r="L19" s="173">
        <v>0.99299999999999999</v>
      </c>
      <c r="M19" s="172">
        <v>1.0016</v>
      </c>
      <c r="N19" s="173">
        <v>0.99760000000000004</v>
      </c>
      <c r="O19" s="173" t="s">
        <v>19</v>
      </c>
      <c r="P19" s="173" t="s">
        <v>19</v>
      </c>
      <c r="Q19" s="173" t="s">
        <v>19</v>
      </c>
      <c r="R19" s="173" t="s">
        <v>19</v>
      </c>
      <c r="S19" s="173" t="s">
        <v>19</v>
      </c>
      <c r="T19" s="173" t="s">
        <v>19</v>
      </c>
      <c r="U19" s="173" t="s">
        <v>19</v>
      </c>
      <c r="V19" s="173" t="s">
        <v>19</v>
      </c>
      <c r="W19" s="173" t="s">
        <v>19</v>
      </c>
      <c r="X19" s="174" t="s">
        <v>19</v>
      </c>
      <c r="Y19" s="2"/>
      <c r="Z19" s="20"/>
      <c r="AA19" s="20"/>
      <c r="AB19" s="2"/>
      <c r="AC19" s="2"/>
      <c r="AD19" s="2"/>
    </row>
    <row r="20" spans="1:30" x14ac:dyDescent="0.25">
      <c r="A20" s="168" t="s">
        <v>70</v>
      </c>
      <c r="B20" s="172">
        <v>0.99529999999999996</v>
      </c>
      <c r="C20" s="173">
        <v>1.0268999999999999</v>
      </c>
      <c r="D20" s="173">
        <v>1.0095000000000001</v>
      </c>
      <c r="E20" s="173">
        <v>1.0077</v>
      </c>
      <c r="F20" s="173">
        <v>1.002</v>
      </c>
      <c r="G20" s="173">
        <v>1.0022</v>
      </c>
      <c r="H20" s="173">
        <v>0.999</v>
      </c>
      <c r="I20" s="173">
        <v>1.0001</v>
      </c>
      <c r="J20" s="173">
        <v>0.99819999999999998</v>
      </c>
      <c r="K20" s="173">
        <v>0.99729999999999996</v>
      </c>
      <c r="L20" s="173">
        <v>0.99719999999999998</v>
      </c>
      <c r="M20" s="172">
        <v>1.0058</v>
      </c>
      <c r="N20" s="173">
        <v>1.0018</v>
      </c>
      <c r="O20" s="180">
        <v>1.0043</v>
      </c>
      <c r="P20" s="173" t="s">
        <v>19</v>
      </c>
      <c r="Q20" s="173" t="s">
        <v>19</v>
      </c>
      <c r="R20" s="173" t="s">
        <v>19</v>
      </c>
      <c r="S20" s="173" t="s">
        <v>19</v>
      </c>
      <c r="T20" s="173" t="s">
        <v>19</v>
      </c>
      <c r="U20" s="173" t="s">
        <v>19</v>
      </c>
      <c r="V20" s="173" t="s">
        <v>19</v>
      </c>
      <c r="W20" s="173" t="s">
        <v>19</v>
      </c>
      <c r="X20" s="174" t="s">
        <v>19</v>
      </c>
      <c r="Y20" s="2"/>
      <c r="Z20" s="122"/>
      <c r="AA20" s="20"/>
      <c r="AB20" s="2"/>
      <c r="AC20" s="2"/>
      <c r="AD20" s="2"/>
    </row>
    <row r="21" spans="1:30" x14ac:dyDescent="0.25">
      <c r="A21" s="23" t="s">
        <v>34</v>
      </c>
      <c r="B21" s="172">
        <v>0.99319999999999997</v>
      </c>
      <c r="C21" s="173">
        <v>1.0246999999999999</v>
      </c>
      <c r="D21" s="173">
        <v>1.0074000000000001</v>
      </c>
      <c r="E21" s="173">
        <v>1.0056</v>
      </c>
      <c r="F21" s="173">
        <v>0.99990000000000001</v>
      </c>
      <c r="G21" s="173">
        <v>1.0001</v>
      </c>
      <c r="H21" s="173">
        <v>0.99690000000000001</v>
      </c>
      <c r="I21" s="173">
        <v>0.998</v>
      </c>
      <c r="J21" s="173">
        <v>0.99609999999999999</v>
      </c>
      <c r="K21" s="173">
        <v>0.99519999999999997</v>
      </c>
      <c r="L21" s="173">
        <v>0.99509999999999998</v>
      </c>
      <c r="M21" s="172">
        <v>1.0037</v>
      </c>
      <c r="N21" s="173">
        <v>0.99970000000000003</v>
      </c>
      <c r="O21" s="173">
        <v>1.0021</v>
      </c>
      <c r="P21" s="173">
        <v>0.99790000000000001</v>
      </c>
      <c r="Q21" s="173" t="s">
        <v>19</v>
      </c>
      <c r="R21" s="173" t="s">
        <v>19</v>
      </c>
      <c r="S21" s="173" t="s">
        <v>19</v>
      </c>
      <c r="T21" s="173" t="s">
        <v>19</v>
      </c>
      <c r="U21" s="173" t="s">
        <v>19</v>
      </c>
      <c r="V21" s="173" t="s">
        <v>19</v>
      </c>
      <c r="W21" s="173" t="s">
        <v>19</v>
      </c>
      <c r="X21" s="174" t="s">
        <v>19</v>
      </c>
      <c r="Y21" s="2"/>
      <c r="Z21" s="20"/>
      <c r="AA21" s="20"/>
      <c r="AB21" s="2"/>
      <c r="AC21" s="2"/>
      <c r="AD21" s="2"/>
    </row>
    <row r="22" spans="1:30" x14ac:dyDescent="0.25">
      <c r="A22" s="23" t="s">
        <v>35</v>
      </c>
      <c r="B22" s="172">
        <v>0.99690000000000001</v>
      </c>
      <c r="C22" s="173">
        <v>1.0285</v>
      </c>
      <c r="D22" s="173">
        <v>1.0111000000000001</v>
      </c>
      <c r="E22" s="173">
        <v>1.0093000000000001</v>
      </c>
      <c r="F22" s="173">
        <v>1.0036</v>
      </c>
      <c r="G22" s="173">
        <v>1.0038</v>
      </c>
      <c r="H22" s="173">
        <v>1.0005999999999999</v>
      </c>
      <c r="I22" s="173">
        <v>1.0017</v>
      </c>
      <c r="J22" s="173">
        <v>0.99980000000000002</v>
      </c>
      <c r="K22" s="173">
        <v>0.99890000000000001</v>
      </c>
      <c r="L22" s="173">
        <v>0.99880000000000002</v>
      </c>
      <c r="M22" s="172">
        <v>1.0074000000000001</v>
      </c>
      <c r="N22" s="173">
        <v>1.0034000000000001</v>
      </c>
      <c r="O22" s="173">
        <v>1.0059</v>
      </c>
      <c r="P22" s="173">
        <v>1.0016</v>
      </c>
      <c r="Q22" s="180">
        <v>1.0037</v>
      </c>
      <c r="R22" s="173" t="s">
        <v>19</v>
      </c>
      <c r="S22" s="173" t="s">
        <v>19</v>
      </c>
      <c r="T22" s="173" t="s">
        <v>19</v>
      </c>
      <c r="U22" s="173" t="s">
        <v>19</v>
      </c>
      <c r="V22" s="173" t="s">
        <v>19</v>
      </c>
      <c r="W22" s="173" t="s">
        <v>19</v>
      </c>
      <c r="X22" s="174" t="s">
        <v>19</v>
      </c>
      <c r="Y22" s="2"/>
      <c r="Z22" s="102"/>
      <c r="AA22" s="20"/>
      <c r="AB22" s="2"/>
      <c r="AC22" s="2"/>
      <c r="AD22" s="2"/>
    </row>
    <row r="23" spans="1:30" x14ac:dyDescent="0.25">
      <c r="A23" s="168" t="s">
        <v>71</v>
      </c>
      <c r="B23" s="172">
        <v>0.99539999999999995</v>
      </c>
      <c r="C23" s="173">
        <v>1.0269999999999999</v>
      </c>
      <c r="D23" s="173">
        <v>1.0096000000000001</v>
      </c>
      <c r="E23" s="173">
        <v>1.0078</v>
      </c>
      <c r="F23" s="173">
        <v>1.0021</v>
      </c>
      <c r="G23" s="173">
        <v>1.0023</v>
      </c>
      <c r="H23" s="173">
        <v>0.99909999999999999</v>
      </c>
      <c r="I23" s="173">
        <v>1.0002</v>
      </c>
      <c r="J23" s="173">
        <v>0.99829999999999997</v>
      </c>
      <c r="K23" s="173">
        <v>0.99739999999999995</v>
      </c>
      <c r="L23" s="173">
        <v>0.99729999999999996</v>
      </c>
      <c r="M23" s="172">
        <v>1.0059</v>
      </c>
      <c r="N23" s="173">
        <v>1.0019</v>
      </c>
      <c r="O23" s="173">
        <v>1.0043</v>
      </c>
      <c r="P23" s="173">
        <v>1.0001</v>
      </c>
      <c r="Q23" s="173">
        <v>1.0022</v>
      </c>
      <c r="R23" s="173">
        <v>0.99850000000000005</v>
      </c>
      <c r="S23" s="173" t="s">
        <v>19</v>
      </c>
      <c r="T23" s="173" t="s">
        <v>19</v>
      </c>
      <c r="U23" s="173" t="s">
        <v>19</v>
      </c>
      <c r="V23" s="173" t="s">
        <v>19</v>
      </c>
      <c r="W23" s="173" t="s">
        <v>19</v>
      </c>
      <c r="X23" s="174" t="s">
        <v>19</v>
      </c>
      <c r="Y23" s="2"/>
      <c r="Z23" s="131" t="s">
        <v>73</v>
      </c>
      <c r="AA23" s="20" t="s">
        <v>74</v>
      </c>
      <c r="AB23" s="2"/>
      <c r="AC23" s="2"/>
      <c r="AD23" s="2"/>
    </row>
    <row r="24" spans="1:30" x14ac:dyDescent="0.25">
      <c r="A24" s="168" t="s">
        <v>72</v>
      </c>
      <c r="B24" s="172">
        <v>0.99750000000000005</v>
      </c>
      <c r="C24" s="173">
        <v>1.0291999999999999</v>
      </c>
      <c r="D24" s="173">
        <v>1.0118</v>
      </c>
      <c r="E24" s="173">
        <v>1.01</v>
      </c>
      <c r="F24" s="173">
        <v>1.0042</v>
      </c>
      <c r="G24" s="173">
        <v>1.0044</v>
      </c>
      <c r="H24" s="173">
        <v>1.0012000000000001</v>
      </c>
      <c r="I24" s="173">
        <v>1.0023</v>
      </c>
      <c r="J24" s="173">
        <v>1.0004</v>
      </c>
      <c r="K24" s="173">
        <v>0.99950000000000006</v>
      </c>
      <c r="L24" s="173">
        <v>0.99950000000000006</v>
      </c>
      <c r="M24" s="172">
        <v>1.0081</v>
      </c>
      <c r="N24" s="173">
        <v>1.0041</v>
      </c>
      <c r="O24" s="173">
        <v>1.0065</v>
      </c>
      <c r="P24" s="173">
        <v>1.0023</v>
      </c>
      <c r="Q24" s="173">
        <v>1.0044</v>
      </c>
      <c r="R24" s="173">
        <v>1.0006999999999999</v>
      </c>
      <c r="S24" s="180">
        <v>1.0022</v>
      </c>
      <c r="T24" s="173" t="s">
        <v>19</v>
      </c>
      <c r="U24" s="173" t="s">
        <v>19</v>
      </c>
      <c r="V24" s="173" t="s">
        <v>19</v>
      </c>
      <c r="W24" s="173" t="s">
        <v>19</v>
      </c>
      <c r="X24" s="174" t="s">
        <v>19</v>
      </c>
      <c r="Y24" s="2"/>
      <c r="Z24" s="122"/>
      <c r="AA24" s="20"/>
      <c r="AB24" s="2"/>
      <c r="AC24" s="2"/>
      <c r="AD24" s="2"/>
    </row>
    <row r="25" spans="1:30" x14ac:dyDescent="0.25">
      <c r="A25" s="23" t="s">
        <v>36</v>
      </c>
      <c r="B25" s="172">
        <v>0.99770000000000003</v>
      </c>
      <c r="C25" s="173">
        <v>1.0294000000000001</v>
      </c>
      <c r="D25" s="173">
        <v>1.012</v>
      </c>
      <c r="E25" s="173">
        <v>1.0102</v>
      </c>
      <c r="F25" s="173">
        <v>1.0044</v>
      </c>
      <c r="G25" s="173">
        <v>1.0045999999999999</v>
      </c>
      <c r="H25" s="173">
        <v>1.0014000000000001</v>
      </c>
      <c r="I25" s="173">
        <v>1.0024999999999999</v>
      </c>
      <c r="J25" s="173">
        <v>1.0005999999999999</v>
      </c>
      <c r="K25" s="173">
        <v>0.99970000000000003</v>
      </c>
      <c r="L25" s="173">
        <v>0.99970000000000003</v>
      </c>
      <c r="M25" s="172">
        <v>1.0083</v>
      </c>
      <c r="N25" s="173">
        <v>1.0043</v>
      </c>
      <c r="O25" s="173">
        <v>1.0066999999999999</v>
      </c>
      <c r="P25" s="173">
        <v>1.0024</v>
      </c>
      <c r="Q25" s="173">
        <v>1.0044999999999999</v>
      </c>
      <c r="R25" s="173">
        <v>1.0007999999999999</v>
      </c>
      <c r="S25" s="173">
        <v>1.0023</v>
      </c>
      <c r="T25" s="173">
        <v>1.0002</v>
      </c>
      <c r="U25" s="173" t="s">
        <v>19</v>
      </c>
      <c r="V25" s="173" t="s">
        <v>19</v>
      </c>
      <c r="W25" s="173" t="s">
        <v>19</v>
      </c>
      <c r="X25" s="174" t="s">
        <v>19</v>
      </c>
      <c r="Z25" s="109"/>
    </row>
    <row r="26" spans="1:30" x14ac:dyDescent="0.25">
      <c r="A26" s="23" t="s">
        <v>37</v>
      </c>
      <c r="B26" s="172">
        <v>0.99790000000000001</v>
      </c>
      <c r="C26" s="173">
        <v>1.0296000000000001</v>
      </c>
      <c r="D26" s="173">
        <v>1.0122</v>
      </c>
      <c r="E26" s="173">
        <v>1.0104</v>
      </c>
      <c r="F26" s="173">
        <v>1.0045999999999999</v>
      </c>
      <c r="G26" s="173">
        <v>1.0047999999999999</v>
      </c>
      <c r="H26" s="173">
        <v>1.0016</v>
      </c>
      <c r="I26" s="173">
        <v>1.0026999999999999</v>
      </c>
      <c r="J26" s="173">
        <v>1.0007999999999999</v>
      </c>
      <c r="K26" s="173">
        <v>0.99990000000000001</v>
      </c>
      <c r="L26" s="173">
        <v>0.99990000000000001</v>
      </c>
      <c r="M26" s="172">
        <v>1.0085</v>
      </c>
      <c r="N26" s="173">
        <v>1.0044999999999999</v>
      </c>
      <c r="O26" s="173">
        <v>1.0068999999999999</v>
      </c>
      <c r="P26" s="173">
        <v>1.0025999999999999</v>
      </c>
      <c r="Q26" s="173">
        <v>1.0046999999999999</v>
      </c>
      <c r="R26" s="173">
        <v>1.0009999999999999</v>
      </c>
      <c r="S26" s="173">
        <v>1.0024999999999999</v>
      </c>
      <c r="T26" s="173">
        <v>1.0004</v>
      </c>
      <c r="U26" s="180">
        <v>1.0002</v>
      </c>
      <c r="V26" s="173" t="s">
        <v>19</v>
      </c>
      <c r="W26" s="173" t="s">
        <v>19</v>
      </c>
      <c r="X26" s="174" t="s">
        <v>19</v>
      </c>
      <c r="Z26" s="109"/>
    </row>
    <row r="27" spans="1:30" x14ac:dyDescent="0.25">
      <c r="A27" s="23" t="s">
        <v>16</v>
      </c>
      <c r="B27" s="172">
        <v>0.99739999999999995</v>
      </c>
      <c r="C27" s="173">
        <v>1.0290999999999999</v>
      </c>
      <c r="D27" s="173">
        <v>1.0117</v>
      </c>
      <c r="E27" s="173">
        <v>1.0099</v>
      </c>
      <c r="F27" s="173">
        <v>1.0042</v>
      </c>
      <c r="G27" s="173">
        <v>1.0044</v>
      </c>
      <c r="H27" s="173">
        <v>1.0011000000000001</v>
      </c>
      <c r="I27" s="173">
        <v>1.0023</v>
      </c>
      <c r="J27" s="173">
        <v>1.0003</v>
      </c>
      <c r="K27" s="173">
        <v>0.99950000000000006</v>
      </c>
      <c r="L27" s="173">
        <v>0.99939999999999996</v>
      </c>
      <c r="M27" s="172">
        <v>1.008</v>
      </c>
      <c r="N27" s="173">
        <v>1.004</v>
      </c>
      <c r="O27" s="173">
        <v>1.0064</v>
      </c>
      <c r="P27" s="173">
        <v>1.0022</v>
      </c>
      <c r="Q27" s="173">
        <v>1.0043</v>
      </c>
      <c r="R27" s="173">
        <v>1.0005999999999999</v>
      </c>
      <c r="S27" s="173">
        <v>1.0021</v>
      </c>
      <c r="T27" s="173">
        <v>0.99990000000000001</v>
      </c>
      <c r="U27" s="173">
        <v>0.99980000000000002</v>
      </c>
      <c r="V27" s="173">
        <v>0.99950000000000006</v>
      </c>
      <c r="W27" s="173" t="s">
        <v>19</v>
      </c>
      <c r="X27" s="174" t="s">
        <v>19</v>
      </c>
      <c r="Z27" s="109"/>
    </row>
    <row r="28" spans="1:30" ht="15.75" thickBot="1" x14ac:dyDescent="0.3">
      <c r="A28" s="24" t="s">
        <v>17</v>
      </c>
      <c r="B28" s="175">
        <v>0.99860000000000004</v>
      </c>
      <c r="C28" s="176">
        <v>1.0303</v>
      </c>
      <c r="D28" s="176">
        <v>1.0128999999999999</v>
      </c>
      <c r="E28" s="176">
        <v>1.0111000000000001</v>
      </c>
      <c r="F28" s="176">
        <v>1.0053000000000001</v>
      </c>
      <c r="G28" s="176">
        <v>1.0055000000000001</v>
      </c>
      <c r="H28" s="176">
        <v>1.0023</v>
      </c>
      <c r="I28" s="176">
        <v>1.0034000000000001</v>
      </c>
      <c r="J28" s="176">
        <v>1.0015000000000001</v>
      </c>
      <c r="K28" s="176">
        <v>1.0005999999999999</v>
      </c>
      <c r="L28" s="176">
        <v>1.0005999999999999</v>
      </c>
      <c r="M28" s="175">
        <v>1.0092000000000001</v>
      </c>
      <c r="N28" s="176">
        <v>1.0052000000000001</v>
      </c>
      <c r="O28" s="176">
        <v>1.0076000000000001</v>
      </c>
      <c r="P28" s="176">
        <v>1.0033000000000001</v>
      </c>
      <c r="Q28" s="176">
        <v>1.0054000000000001</v>
      </c>
      <c r="R28" s="176">
        <v>1.0017</v>
      </c>
      <c r="S28" s="176">
        <v>1.0032000000000001</v>
      </c>
      <c r="T28" s="176">
        <v>1.0011000000000001</v>
      </c>
      <c r="U28" s="176">
        <v>1.0008999999999999</v>
      </c>
      <c r="V28" s="176">
        <v>1.0006999999999999</v>
      </c>
      <c r="W28" s="181">
        <v>1.0011000000000001</v>
      </c>
      <c r="X28" s="177" t="s">
        <v>19</v>
      </c>
    </row>
    <row r="29" spans="1:30" x14ac:dyDescent="0.25"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</row>
    <row r="30" spans="1:30" x14ac:dyDescent="0.25"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</row>
    <row r="31" spans="1:30" x14ac:dyDescent="0.25"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</row>
    <row r="32" spans="1:30" ht="15.75" thickBot="1" x14ac:dyDescent="0.3">
      <c r="B32" s="2"/>
      <c r="C32" s="2"/>
      <c r="D32" s="2"/>
      <c r="E32" s="214" t="s">
        <v>4</v>
      </c>
      <c r="F32" s="214"/>
      <c r="G32" s="214"/>
      <c r="H32" s="214"/>
      <c r="I32" s="214"/>
      <c r="J32" s="214"/>
      <c r="K32" s="214"/>
      <c r="L32" s="214"/>
      <c r="M32" s="215" t="s">
        <v>5</v>
      </c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</row>
    <row r="33" spans="1:27" ht="15.75" thickBot="1" x14ac:dyDescent="0.3">
      <c r="A33" s="118" t="s">
        <v>87</v>
      </c>
      <c r="B33" s="9" t="s">
        <v>7</v>
      </c>
      <c r="C33" s="153" t="s">
        <v>67</v>
      </c>
      <c r="D33" s="153" t="s">
        <v>68</v>
      </c>
      <c r="E33" s="9" t="s">
        <v>8</v>
      </c>
      <c r="F33" s="9" t="s">
        <v>9</v>
      </c>
      <c r="G33" s="9" t="s">
        <v>10</v>
      </c>
      <c r="H33" s="9" t="s">
        <v>11</v>
      </c>
      <c r="I33" s="9" t="s">
        <v>12</v>
      </c>
      <c r="J33" s="9" t="s">
        <v>13</v>
      </c>
      <c r="K33" s="9" t="s">
        <v>14</v>
      </c>
      <c r="L33" s="9" t="s">
        <v>15</v>
      </c>
      <c r="M33" s="8" t="s">
        <v>32</v>
      </c>
      <c r="N33" s="9" t="s">
        <v>33</v>
      </c>
      <c r="O33" s="153" t="s">
        <v>69</v>
      </c>
      <c r="P33" s="153" t="s">
        <v>70</v>
      </c>
      <c r="Q33" s="9" t="s">
        <v>34</v>
      </c>
      <c r="R33" s="9" t="s">
        <v>35</v>
      </c>
      <c r="S33" s="153" t="s">
        <v>71</v>
      </c>
      <c r="T33" s="153" t="s">
        <v>72</v>
      </c>
      <c r="U33" s="9" t="s">
        <v>36</v>
      </c>
      <c r="V33" s="9" t="s">
        <v>37</v>
      </c>
      <c r="W33" s="9" t="s">
        <v>16</v>
      </c>
      <c r="X33" s="10" t="s">
        <v>17</v>
      </c>
    </row>
    <row r="34" spans="1:27" x14ac:dyDescent="0.25">
      <c r="A34" s="23" t="s">
        <v>7</v>
      </c>
      <c r="B34" s="169" t="s">
        <v>19</v>
      </c>
      <c r="C34" s="170" t="s">
        <v>19</v>
      </c>
      <c r="D34" s="170" t="s">
        <v>19</v>
      </c>
      <c r="E34" s="170" t="s">
        <v>19</v>
      </c>
      <c r="F34" s="170" t="s">
        <v>19</v>
      </c>
      <c r="G34" s="170" t="s">
        <v>19</v>
      </c>
      <c r="H34" s="170" t="s">
        <v>19</v>
      </c>
      <c r="I34" s="170" t="s">
        <v>19</v>
      </c>
      <c r="J34" s="170" t="s">
        <v>19</v>
      </c>
      <c r="K34" s="170" t="s">
        <v>19</v>
      </c>
      <c r="L34" s="170" t="s">
        <v>19</v>
      </c>
      <c r="M34" s="169" t="s">
        <v>19</v>
      </c>
      <c r="N34" s="170" t="s">
        <v>19</v>
      </c>
      <c r="O34" s="170" t="s">
        <v>19</v>
      </c>
      <c r="P34" s="170" t="s">
        <v>19</v>
      </c>
      <c r="Q34" s="170" t="s">
        <v>19</v>
      </c>
      <c r="R34" s="170" t="s">
        <v>19</v>
      </c>
      <c r="S34" s="170" t="s">
        <v>19</v>
      </c>
      <c r="T34" s="170" t="s">
        <v>19</v>
      </c>
      <c r="U34" s="170" t="s">
        <v>19</v>
      </c>
      <c r="V34" s="170" t="s">
        <v>19</v>
      </c>
      <c r="W34" s="170" t="s">
        <v>19</v>
      </c>
      <c r="X34" s="171" t="s">
        <v>19</v>
      </c>
    </row>
    <row r="35" spans="1:27" x14ac:dyDescent="0.25">
      <c r="A35" s="168" t="s">
        <v>67</v>
      </c>
      <c r="B35" s="172">
        <v>0.95379999999999998</v>
      </c>
      <c r="C35" s="173" t="s">
        <v>19</v>
      </c>
      <c r="D35" s="173" t="s">
        <v>19</v>
      </c>
      <c r="E35" s="173" t="s">
        <v>19</v>
      </c>
      <c r="F35" s="173" t="s">
        <v>19</v>
      </c>
      <c r="G35" s="173" t="s">
        <v>19</v>
      </c>
      <c r="H35" s="173" t="s">
        <v>19</v>
      </c>
      <c r="I35" s="173" t="s">
        <v>19</v>
      </c>
      <c r="J35" s="173" t="s">
        <v>19</v>
      </c>
      <c r="K35" s="173" t="s">
        <v>19</v>
      </c>
      <c r="L35" s="173" t="s">
        <v>19</v>
      </c>
      <c r="M35" s="172" t="s">
        <v>19</v>
      </c>
      <c r="N35" s="173" t="s">
        <v>19</v>
      </c>
      <c r="O35" s="173" t="s">
        <v>19</v>
      </c>
      <c r="P35" s="173" t="s">
        <v>19</v>
      </c>
      <c r="Q35" s="173" t="s">
        <v>19</v>
      </c>
      <c r="R35" s="173" t="s">
        <v>19</v>
      </c>
      <c r="S35" s="173" t="s">
        <v>19</v>
      </c>
      <c r="T35" s="173" t="s">
        <v>19</v>
      </c>
      <c r="U35" s="173" t="s">
        <v>19</v>
      </c>
      <c r="V35" s="173" t="s">
        <v>19</v>
      </c>
      <c r="W35" s="173" t="s">
        <v>19</v>
      </c>
      <c r="X35" s="174" t="s">
        <v>19</v>
      </c>
      <c r="Y35" s="20"/>
      <c r="Z35" s="20"/>
      <c r="AA35" s="20"/>
    </row>
    <row r="36" spans="1:27" x14ac:dyDescent="0.25">
      <c r="A36" s="168" t="s">
        <v>68</v>
      </c>
      <c r="B36" s="172">
        <v>0.97989999999999999</v>
      </c>
      <c r="C36" s="180">
        <v>1.0273000000000001</v>
      </c>
      <c r="D36" s="173" t="s">
        <v>19</v>
      </c>
      <c r="E36" s="173" t="s">
        <v>19</v>
      </c>
      <c r="F36" s="173" t="s">
        <v>19</v>
      </c>
      <c r="G36" s="173" t="s">
        <v>19</v>
      </c>
      <c r="H36" s="173" t="s">
        <v>19</v>
      </c>
      <c r="I36" s="173" t="s">
        <v>19</v>
      </c>
      <c r="J36" s="173" t="s">
        <v>19</v>
      </c>
      <c r="K36" s="173" t="s">
        <v>19</v>
      </c>
      <c r="L36" s="173" t="s">
        <v>19</v>
      </c>
      <c r="M36" s="172" t="s">
        <v>19</v>
      </c>
      <c r="N36" s="173" t="s">
        <v>19</v>
      </c>
      <c r="O36" s="173" t="s">
        <v>19</v>
      </c>
      <c r="P36" s="173" t="s">
        <v>19</v>
      </c>
      <c r="Q36" s="173" t="s">
        <v>19</v>
      </c>
      <c r="R36" s="173" t="s">
        <v>19</v>
      </c>
      <c r="S36" s="173" t="s">
        <v>19</v>
      </c>
      <c r="T36" s="173" t="s">
        <v>19</v>
      </c>
      <c r="U36" s="173" t="s">
        <v>19</v>
      </c>
      <c r="V36" s="173" t="s">
        <v>19</v>
      </c>
      <c r="W36" s="173" t="s">
        <v>19</v>
      </c>
      <c r="X36" s="174" t="s">
        <v>19</v>
      </c>
      <c r="Y36" s="20"/>
      <c r="Z36" s="20"/>
      <c r="AA36" s="20"/>
    </row>
    <row r="37" spans="1:27" x14ac:dyDescent="0.25">
      <c r="A37" s="23" t="s">
        <v>8</v>
      </c>
      <c r="B37" s="172">
        <v>0.98270000000000002</v>
      </c>
      <c r="C37" s="173">
        <v>1.0303</v>
      </c>
      <c r="D37" s="173">
        <v>1.0028999999999999</v>
      </c>
      <c r="E37" s="173" t="s">
        <v>19</v>
      </c>
      <c r="F37" s="173" t="s">
        <v>19</v>
      </c>
      <c r="G37" s="173" t="s">
        <v>19</v>
      </c>
      <c r="H37" s="173" t="s">
        <v>19</v>
      </c>
      <c r="I37" s="173" t="s">
        <v>19</v>
      </c>
      <c r="J37" s="173" t="s">
        <v>19</v>
      </c>
      <c r="K37" s="173" t="s">
        <v>19</v>
      </c>
      <c r="L37" s="173" t="s">
        <v>19</v>
      </c>
      <c r="M37" s="172" t="s">
        <v>19</v>
      </c>
      <c r="N37" s="173" t="s">
        <v>19</v>
      </c>
      <c r="O37" s="173" t="s">
        <v>19</v>
      </c>
      <c r="P37" s="173" t="s">
        <v>19</v>
      </c>
      <c r="Q37" s="173" t="s">
        <v>19</v>
      </c>
      <c r="R37" s="173" t="s">
        <v>19</v>
      </c>
      <c r="S37" s="173" t="s">
        <v>19</v>
      </c>
      <c r="T37" s="173" t="s">
        <v>19</v>
      </c>
      <c r="U37" s="173" t="s">
        <v>19</v>
      </c>
      <c r="V37" s="173" t="s">
        <v>19</v>
      </c>
      <c r="W37" s="173" t="s">
        <v>19</v>
      </c>
      <c r="X37" s="174" t="s">
        <v>19</v>
      </c>
      <c r="AA37" s="20"/>
    </row>
    <row r="38" spans="1:27" x14ac:dyDescent="0.25">
      <c r="A38" s="23" t="s">
        <v>9</v>
      </c>
      <c r="B38" s="172">
        <v>0.99070000000000003</v>
      </c>
      <c r="C38" s="173">
        <v>1.0387</v>
      </c>
      <c r="D38" s="173">
        <v>1.0109999999999999</v>
      </c>
      <c r="E38" s="180">
        <v>1.0081</v>
      </c>
      <c r="F38" s="173" t="s">
        <v>19</v>
      </c>
      <c r="G38" s="173" t="s">
        <v>19</v>
      </c>
      <c r="H38" s="173" t="s">
        <v>19</v>
      </c>
      <c r="I38" s="173" t="s">
        <v>19</v>
      </c>
      <c r="J38" s="173" t="s">
        <v>19</v>
      </c>
      <c r="K38" s="173" t="s">
        <v>19</v>
      </c>
      <c r="L38" s="173" t="s">
        <v>19</v>
      </c>
      <c r="M38" s="172" t="s">
        <v>19</v>
      </c>
      <c r="N38" s="173" t="s">
        <v>19</v>
      </c>
      <c r="O38" s="173" t="s">
        <v>19</v>
      </c>
      <c r="P38" s="173" t="s">
        <v>19</v>
      </c>
      <c r="Q38" s="173" t="s">
        <v>19</v>
      </c>
      <c r="R38" s="173" t="s">
        <v>19</v>
      </c>
      <c r="S38" s="173" t="s">
        <v>19</v>
      </c>
      <c r="T38" s="173" t="s">
        <v>19</v>
      </c>
      <c r="U38" s="173" t="s">
        <v>19</v>
      </c>
      <c r="V38" s="173" t="s">
        <v>19</v>
      </c>
      <c r="W38" s="173" t="s">
        <v>19</v>
      </c>
      <c r="X38" s="174" t="s">
        <v>19</v>
      </c>
      <c r="AA38" s="20"/>
    </row>
    <row r="39" spans="1:27" x14ac:dyDescent="0.25">
      <c r="A39" s="23" t="s">
        <v>10</v>
      </c>
      <c r="B39" s="172">
        <v>0.98970000000000002</v>
      </c>
      <c r="C39" s="173">
        <v>1.0376000000000001</v>
      </c>
      <c r="D39" s="173">
        <v>1.01</v>
      </c>
      <c r="E39" s="173">
        <v>1.0071000000000001</v>
      </c>
      <c r="F39" s="173">
        <v>0.999</v>
      </c>
      <c r="G39" s="173" t="s">
        <v>19</v>
      </c>
      <c r="H39" s="173" t="s">
        <v>19</v>
      </c>
      <c r="I39" s="173" t="s">
        <v>19</v>
      </c>
      <c r="J39" s="173" t="s">
        <v>19</v>
      </c>
      <c r="K39" s="173" t="s">
        <v>19</v>
      </c>
      <c r="L39" s="173" t="s">
        <v>19</v>
      </c>
      <c r="M39" s="172" t="s">
        <v>19</v>
      </c>
      <c r="N39" s="173" t="s">
        <v>19</v>
      </c>
      <c r="O39" s="173" t="s">
        <v>19</v>
      </c>
      <c r="P39" s="173" t="s">
        <v>19</v>
      </c>
      <c r="Q39" s="173" t="s">
        <v>19</v>
      </c>
      <c r="R39" s="173" t="s">
        <v>19</v>
      </c>
      <c r="S39" s="173" t="s">
        <v>19</v>
      </c>
      <c r="T39" s="173" t="s">
        <v>19</v>
      </c>
      <c r="U39" s="173" t="s">
        <v>19</v>
      </c>
      <c r="V39" s="173" t="s">
        <v>19</v>
      </c>
      <c r="W39" s="173" t="s">
        <v>19</v>
      </c>
      <c r="X39" s="174" t="s">
        <v>19</v>
      </c>
      <c r="AA39" s="20"/>
    </row>
    <row r="40" spans="1:27" x14ac:dyDescent="0.25">
      <c r="A40" s="23" t="s">
        <v>11</v>
      </c>
      <c r="B40" s="172">
        <v>0.99490000000000001</v>
      </c>
      <c r="C40" s="173">
        <v>1.0429999999999999</v>
      </c>
      <c r="D40" s="173">
        <v>1.0153000000000001</v>
      </c>
      <c r="E40" s="173">
        <v>1.0124</v>
      </c>
      <c r="F40" s="173">
        <v>1.0042</v>
      </c>
      <c r="G40" s="180">
        <v>1.0053000000000001</v>
      </c>
      <c r="H40" s="173" t="s">
        <v>19</v>
      </c>
      <c r="I40" s="173" t="s">
        <v>19</v>
      </c>
      <c r="J40" s="173" t="s">
        <v>19</v>
      </c>
      <c r="K40" s="173" t="s">
        <v>19</v>
      </c>
      <c r="L40" s="173" t="s">
        <v>19</v>
      </c>
      <c r="M40" s="172" t="s">
        <v>19</v>
      </c>
      <c r="N40" s="173" t="s">
        <v>19</v>
      </c>
      <c r="O40" s="173" t="s">
        <v>19</v>
      </c>
      <c r="P40" s="173" t="s">
        <v>19</v>
      </c>
      <c r="Q40" s="173" t="s">
        <v>19</v>
      </c>
      <c r="R40" s="173" t="s">
        <v>19</v>
      </c>
      <c r="S40" s="173" t="s">
        <v>19</v>
      </c>
      <c r="T40" s="173" t="s">
        <v>19</v>
      </c>
      <c r="U40" s="173" t="s">
        <v>19</v>
      </c>
      <c r="V40" s="173" t="s">
        <v>19</v>
      </c>
      <c r="W40" s="173" t="s">
        <v>19</v>
      </c>
      <c r="X40" s="174" t="s">
        <v>19</v>
      </c>
      <c r="AA40" s="20"/>
    </row>
    <row r="41" spans="1:27" x14ac:dyDescent="0.25">
      <c r="A41" s="23" t="s">
        <v>12</v>
      </c>
      <c r="B41" s="172">
        <v>0.99270000000000003</v>
      </c>
      <c r="C41" s="173">
        <v>1.0407999999999999</v>
      </c>
      <c r="D41" s="173">
        <v>1.0130999999999999</v>
      </c>
      <c r="E41" s="173">
        <v>1.0102</v>
      </c>
      <c r="F41" s="173">
        <v>1.0021</v>
      </c>
      <c r="G41" s="173">
        <v>1.0031000000000001</v>
      </c>
      <c r="H41" s="173">
        <v>0.99790000000000001</v>
      </c>
      <c r="I41" s="173" t="s">
        <v>19</v>
      </c>
      <c r="J41" s="173" t="s">
        <v>19</v>
      </c>
      <c r="K41" s="173" t="s">
        <v>19</v>
      </c>
      <c r="L41" s="173" t="s">
        <v>19</v>
      </c>
      <c r="M41" s="172" t="s">
        <v>19</v>
      </c>
      <c r="N41" s="173" t="s">
        <v>19</v>
      </c>
      <c r="O41" s="173" t="s">
        <v>19</v>
      </c>
      <c r="P41" s="173" t="s">
        <v>19</v>
      </c>
      <c r="Q41" s="173" t="s">
        <v>19</v>
      </c>
      <c r="R41" s="173" t="s">
        <v>19</v>
      </c>
      <c r="S41" s="173" t="s">
        <v>19</v>
      </c>
      <c r="T41" s="173" t="s">
        <v>19</v>
      </c>
      <c r="U41" s="173" t="s">
        <v>19</v>
      </c>
      <c r="V41" s="173" t="s">
        <v>19</v>
      </c>
      <c r="W41" s="173" t="s">
        <v>19</v>
      </c>
      <c r="X41" s="174" t="s">
        <v>19</v>
      </c>
      <c r="AA41" s="20"/>
    </row>
    <row r="42" spans="1:27" x14ac:dyDescent="0.25">
      <c r="A42" s="23" t="s">
        <v>13</v>
      </c>
      <c r="B42" s="172">
        <v>0.99609999999999999</v>
      </c>
      <c r="C42" s="173">
        <v>1.0443</v>
      </c>
      <c r="D42" s="173">
        <v>1.0165</v>
      </c>
      <c r="E42" s="173">
        <v>1.0136000000000001</v>
      </c>
      <c r="F42" s="173">
        <v>1.0055000000000001</v>
      </c>
      <c r="G42" s="173">
        <v>1.0065</v>
      </c>
      <c r="H42" s="173">
        <v>1.0012000000000001</v>
      </c>
      <c r="I42" s="180">
        <v>1.0034000000000001</v>
      </c>
      <c r="J42" s="173" t="s">
        <v>19</v>
      </c>
      <c r="K42" s="173" t="s">
        <v>19</v>
      </c>
      <c r="L42" s="173" t="s">
        <v>19</v>
      </c>
      <c r="M42" s="172" t="s">
        <v>19</v>
      </c>
      <c r="N42" s="173" t="s">
        <v>19</v>
      </c>
      <c r="O42" s="173" t="s">
        <v>19</v>
      </c>
      <c r="P42" s="173" t="s">
        <v>19</v>
      </c>
      <c r="Q42" s="173" t="s">
        <v>19</v>
      </c>
      <c r="R42" s="173" t="s">
        <v>19</v>
      </c>
      <c r="S42" s="173" t="s">
        <v>19</v>
      </c>
      <c r="T42" s="173" t="s">
        <v>19</v>
      </c>
      <c r="U42" s="173" t="s">
        <v>19</v>
      </c>
      <c r="V42" s="173" t="s">
        <v>19</v>
      </c>
      <c r="W42" s="173" t="s">
        <v>19</v>
      </c>
      <c r="X42" s="174" t="s">
        <v>19</v>
      </c>
      <c r="AA42" s="20"/>
    </row>
    <row r="43" spans="1:27" x14ac:dyDescent="0.25">
      <c r="A43" s="23" t="s">
        <v>14</v>
      </c>
      <c r="B43" s="172">
        <v>0.99719999999999998</v>
      </c>
      <c r="C43" s="173">
        <v>1.0455000000000001</v>
      </c>
      <c r="D43" s="173">
        <v>1.0177</v>
      </c>
      <c r="E43" s="173">
        <v>1.0147999999999999</v>
      </c>
      <c r="F43" s="173">
        <v>1.0065999999999999</v>
      </c>
      <c r="G43" s="173">
        <v>1.0077</v>
      </c>
      <c r="H43" s="173">
        <v>1.0024</v>
      </c>
      <c r="I43" s="173">
        <v>1.0044999999999999</v>
      </c>
      <c r="J43" s="173">
        <v>1.0012000000000001</v>
      </c>
      <c r="K43" s="173" t="s">
        <v>19</v>
      </c>
      <c r="L43" s="173" t="s">
        <v>19</v>
      </c>
      <c r="M43" s="172" t="s">
        <v>19</v>
      </c>
      <c r="N43" s="173" t="s">
        <v>19</v>
      </c>
      <c r="O43" s="173" t="s">
        <v>19</v>
      </c>
      <c r="P43" s="173" t="s">
        <v>19</v>
      </c>
      <c r="Q43" s="173" t="s">
        <v>19</v>
      </c>
      <c r="R43" s="173" t="s">
        <v>19</v>
      </c>
      <c r="S43" s="173" t="s">
        <v>19</v>
      </c>
      <c r="T43" s="173" t="s">
        <v>19</v>
      </c>
      <c r="U43" s="173" t="s">
        <v>19</v>
      </c>
      <c r="V43" s="173" t="s">
        <v>19</v>
      </c>
      <c r="W43" s="173" t="s">
        <v>19</v>
      </c>
      <c r="X43" s="174" t="s">
        <v>19</v>
      </c>
      <c r="AA43" s="20"/>
    </row>
    <row r="44" spans="1:27" ht="15.75" thickBot="1" x14ac:dyDescent="0.3">
      <c r="A44" s="24" t="s">
        <v>15</v>
      </c>
      <c r="B44" s="172">
        <v>0.99739999999999995</v>
      </c>
      <c r="C44" s="173">
        <v>1.0457000000000001</v>
      </c>
      <c r="D44" s="173">
        <v>1.0179</v>
      </c>
      <c r="E44" s="173">
        <v>1.0149999999999999</v>
      </c>
      <c r="F44" s="173">
        <v>1.0067999999999999</v>
      </c>
      <c r="G44" s="173">
        <v>1.0079</v>
      </c>
      <c r="H44" s="173">
        <v>1.0025999999999999</v>
      </c>
      <c r="I44" s="173">
        <v>1.0046999999999999</v>
      </c>
      <c r="J44" s="173">
        <v>1.0014000000000001</v>
      </c>
      <c r="K44" s="180">
        <v>1.0002</v>
      </c>
      <c r="L44" s="173" t="s">
        <v>19</v>
      </c>
      <c r="M44" s="172" t="s">
        <v>19</v>
      </c>
      <c r="N44" s="173" t="s">
        <v>19</v>
      </c>
      <c r="O44" s="173" t="s">
        <v>19</v>
      </c>
      <c r="P44" s="173" t="s">
        <v>19</v>
      </c>
      <c r="Q44" s="173" t="s">
        <v>19</v>
      </c>
      <c r="R44" s="173" t="s">
        <v>19</v>
      </c>
      <c r="S44" s="173" t="s">
        <v>19</v>
      </c>
      <c r="T44" s="173" t="s">
        <v>19</v>
      </c>
      <c r="U44" s="173" t="s">
        <v>19</v>
      </c>
      <c r="V44" s="173" t="s">
        <v>19</v>
      </c>
      <c r="W44" s="173" t="s">
        <v>19</v>
      </c>
      <c r="X44" s="174" t="s">
        <v>19</v>
      </c>
      <c r="AA44" s="20"/>
    </row>
    <row r="45" spans="1:27" x14ac:dyDescent="0.25">
      <c r="A45" s="23" t="s">
        <v>32</v>
      </c>
      <c r="B45" s="169">
        <v>0.98529999999999995</v>
      </c>
      <c r="C45" s="170">
        <v>1.0329999999999999</v>
      </c>
      <c r="D45" s="170">
        <v>1.0056</v>
      </c>
      <c r="E45" s="170">
        <v>1.0026999999999999</v>
      </c>
      <c r="F45" s="170">
        <v>0.99460000000000004</v>
      </c>
      <c r="G45" s="170">
        <v>0.99560000000000004</v>
      </c>
      <c r="H45" s="170">
        <v>0.99039999999999995</v>
      </c>
      <c r="I45" s="170">
        <v>0.99250000000000005</v>
      </c>
      <c r="J45" s="170">
        <v>0.98919999999999997</v>
      </c>
      <c r="K45" s="170">
        <v>0.98799999999999999</v>
      </c>
      <c r="L45" s="170">
        <v>0.98780000000000001</v>
      </c>
      <c r="M45" s="169" t="s">
        <v>19</v>
      </c>
      <c r="N45" s="170" t="s">
        <v>19</v>
      </c>
      <c r="O45" s="170" t="s">
        <v>19</v>
      </c>
      <c r="P45" s="170" t="s">
        <v>19</v>
      </c>
      <c r="Q45" s="170" t="s">
        <v>19</v>
      </c>
      <c r="R45" s="170" t="s">
        <v>19</v>
      </c>
      <c r="S45" s="170" t="s">
        <v>19</v>
      </c>
      <c r="T45" s="170" t="s">
        <v>19</v>
      </c>
      <c r="U45" s="170" t="s">
        <v>19</v>
      </c>
      <c r="V45" s="170" t="s">
        <v>19</v>
      </c>
      <c r="W45" s="170" t="s">
        <v>19</v>
      </c>
      <c r="X45" s="171" t="s">
        <v>19</v>
      </c>
      <c r="AA45" s="20"/>
    </row>
    <row r="46" spans="1:27" x14ac:dyDescent="0.25">
      <c r="A46" s="23" t="s">
        <v>33</v>
      </c>
      <c r="B46" s="172">
        <v>0.9909</v>
      </c>
      <c r="C46" s="173">
        <v>1.0388999999999999</v>
      </c>
      <c r="D46" s="173">
        <v>1.0113000000000001</v>
      </c>
      <c r="E46" s="173">
        <v>1.0084</v>
      </c>
      <c r="F46" s="173">
        <v>1.0003</v>
      </c>
      <c r="G46" s="173">
        <v>1.0013000000000001</v>
      </c>
      <c r="H46" s="173">
        <v>0.996</v>
      </c>
      <c r="I46" s="173">
        <v>0.99819999999999998</v>
      </c>
      <c r="J46" s="173">
        <v>0.99480000000000002</v>
      </c>
      <c r="K46" s="173">
        <v>0.99370000000000003</v>
      </c>
      <c r="L46" s="173">
        <v>0.99350000000000005</v>
      </c>
      <c r="M46" s="179">
        <v>1.0057</v>
      </c>
      <c r="N46" s="173" t="s">
        <v>19</v>
      </c>
      <c r="O46" s="173" t="s">
        <v>19</v>
      </c>
      <c r="P46" s="173" t="s">
        <v>19</v>
      </c>
      <c r="Q46" s="173" t="s">
        <v>19</v>
      </c>
      <c r="R46" s="173" t="s">
        <v>19</v>
      </c>
      <c r="S46" s="173" t="s">
        <v>19</v>
      </c>
      <c r="T46" s="173" t="s">
        <v>19</v>
      </c>
      <c r="U46" s="173" t="s">
        <v>19</v>
      </c>
      <c r="V46" s="173" t="s">
        <v>19</v>
      </c>
      <c r="W46" s="173" t="s">
        <v>19</v>
      </c>
      <c r="X46" s="174" t="s">
        <v>19</v>
      </c>
      <c r="AA46" s="20"/>
    </row>
    <row r="47" spans="1:27" x14ac:dyDescent="0.25">
      <c r="A47" s="168" t="s">
        <v>69</v>
      </c>
      <c r="B47" s="172">
        <v>0.98699999999999999</v>
      </c>
      <c r="C47" s="173">
        <v>1.0347999999999999</v>
      </c>
      <c r="D47" s="173">
        <v>1.0073000000000001</v>
      </c>
      <c r="E47" s="173">
        <v>1.0044</v>
      </c>
      <c r="F47" s="173">
        <v>0.99629999999999996</v>
      </c>
      <c r="G47" s="173">
        <v>0.99729999999999996</v>
      </c>
      <c r="H47" s="173">
        <v>0.99209999999999998</v>
      </c>
      <c r="I47" s="173">
        <v>0.99419999999999997</v>
      </c>
      <c r="J47" s="173">
        <v>0.9909</v>
      </c>
      <c r="K47" s="173">
        <v>0.98970000000000002</v>
      </c>
      <c r="L47" s="173">
        <v>0.98950000000000005</v>
      </c>
      <c r="M47" s="172">
        <v>1.0017</v>
      </c>
      <c r="N47" s="173">
        <v>0.996</v>
      </c>
      <c r="O47" s="173" t="s">
        <v>19</v>
      </c>
      <c r="P47" s="173" t="s">
        <v>19</v>
      </c>
      <c r="Q47" s="173" t="s">
        <v>19</v>
      </c>
      <c r="R47" s="173" t="s">
        <v>19</v>
      </c>
      <c r="S47" s="173" t="s">
        <v>19</v>
      </c>
      <c r="T47" s="173" t="s">
        <v>19</v>
      </c>
      <c r="U47" s="173" t="s">
        <v>19</v>
      </c>
      <c r="V47" s="173" t="s">
        <v>19</v>
      </c>
      <c r="W47" s="173" t="s">
        <v>19</v>
      </c>
      <c r="X47" s="174" t="s">
        <v>19</v>
      </c>
      <c r="AA47" s="20"/>
    </row>
    <row r="48" spans="1:27" x14ac:dyDescent="0.25">
      <c r="A48" s="168" t="s">
        <v>70</v>
      </c>
      <c r="B48" s="172">
        <v>0.99350000000000005</v>
      </c>
      <c r="C48" s="173">
        <v>1.0416000000000001</v>
      </c>
      <c r="D48" s="173">
        <v>1.0139</v>
      </c>
      <c r="E48" s="173">
        <v>1.0109999999999999</v>
      </c>
      <c r="F48" s="173">
        <v>1.0028999999999999</v>
      </c>
      <c r="G48" s="173">
        <v>1.0039</v>
      </c>
      <c r="H48" s="173">
        <v>0.99860000000000004</v>
      </c>
      <c r="I48" s="173">
        <v>1.0007999999999999</v>
      </c>
      <c r="J48" s="173">
        <v>0.99739999999999995</v>
      </c>
      <c r="K48" s="173">
        <v>0.99619999999999997</v>
      </c>
      <c r="L48" s="173">
        <v>0.996</v>
      </c>
      <c r="M48" s="172">
        <v>1.0083</v>
      </c>
      <c r="N48" s="173">
        <v>1.0025999999999999</v>
      </c>
      <c r="O48" s="180">
        <v>1.0065999999999999</v>
      </c>
      <c r="P48" s="173" t="s">
        <v>19</v>
      </c>
      <c r="Q48" s="173" t="s">
        <v>19</v>
      </c>
      <c r="R48" s="173" t="s">
        <v>19</v>
      </c>
      <c r="S48" s="173" t="s">
        <v>19</v>
      </c>
      <c r="T48" s="173" t="s">
        <v>19</v>
      </c>
      <c r="U48" s="173" t="s">
        <v>19</v>
      </c>
      <c r="V48" s="173" t="s">
        <v>19</v>
      </c>
      <c r="W48" s="173" t="s">
        <v>19</v>
      </c>
      <c r="X48" s="174" t="s">
        <v>19</v>
      </c>
      <c r="AA48" s="20"/>
    </row>
    <row r="49" spans="1:27" x14ac:dyDescent="0.25">
      <c r="A49" s="23" t="s">
        <v>34</v>
      </c>
      <c r="B49" s="172">
        <v>0.98939999999999995</v>
      </c>
      <c r="C49" s="173">
        <v>1.0373000000000001</v>
      </c>
      <c r="D49" s="173">
        <v>1.0097</v>
      </c>
      <c r="E49" s="173">
        <v>1.0067999999999999</v>
      </c>
      <c r="F49" s="173">
        <v>0.99870000000000003</v>
      </c>
      <c r="G49" s="173">
        <v>0.99980000000000002</v>
      </c>
      <c r="H49" s="173">
        <v>0.99450000000000005</v>
      </c>
      <c r="I49" s="173">
        <v>0.99670000000000003</v>
      </c>
      <c r="J49" s="173">
        <v>0.99329999999999996</v>
      </c>
      <c r="K49" s="173">
        <v>0.99209999999999998</v>
      </c>
      <c r="L49" s="173">
        <v>0.99199999999999999</v>
      </c>
      <c r="M49" s="172">
        <v>1.0042</v>
      </c>
      <c r="N49" s="173">
        <v>0.99850000000000005</v>
      </c>
      <c r="O49" s="173">
        <v>1.0024</v>
      </c>
      <c r="P49" s="173">
        <v>0.99590000000000001</v>
      </c>
      <c r="Q49" s="173" t="s">
        <v>19</v>
      </c>
      <c r="R49" s="173" t="s">
        <v>19</v>
      </c>
      <c r="S49" s="173" t="s">
        <v>19</v>
      </c>
      <c r="T49" s="173" t="s">
        <v>19</v>
      </c>
      <c r="U49" s="173" t="s">
        <v>19</v>
      </c>
      <c r="V49" s="173" t="s">
        <v>19</v>
      </c>
      <c r="W49" s="173" t="s">
        <v>19</v>
      </c>
      <c r="X49" s="174" t="s">
        <v>19</v>
      </c>
      <c r="AA49" s="20"/>
    </row>
    <row r="50" spans="1:27" x14ac:dyDescent="0.25">
      <c r="A50" s="23" t="s">
        <v>35</v>
      </c>
      <c r="B50" s="172">
        <v>0.99560000000000004</v>
      </c>
      <c r="C50" s="173">
        <v>1.0439000000000001</v>
      </c>
      <c r="D50" s="173">
        <v>1.0161</v>
      </c>
      <c r="E50" s="173">
        <v>1.0132000000000001</v>
      </c>
      <c r="F50" s="173">
        <v>1.0049999999999999</v>
      </c>
      <c r="G50" s="173">
        <v>1.006</v>
      </c>
      <c r="H50" s="173">
        <v>1.0007999999999999</v>
      </c>
      <c r="I50" s="173">
        <v>1.0028999999999999</v>
      </c>
      <c r="J50" s="173">
        <v>0.99950000000000006</v>
      </c>
      <c r="K50" s="173">
        <v>0.99839999999999995</v>
      </c>
      <c r="L50" s="173">
        <v>0.99819999999999998</v>
      </c>
      <c r="M50" s="172">
        <v>1.0105</v>
      </c>
      <c r="N50" s="173">
        <v>1.0047999999999999</v>
      </c>
      <c r="O50" s="173">
        <v>1.0087999999999999</v>
      </c>
      <c r="P50" s="173">
        <v>1.0022</v>
      </c>
      <c r="Q50" s="180">
        <v>1.0063</v>
      </c>
      <c r="R50" s="173" t="s">
        <v>19</v>
      </c>
      <c r="S50" s="173" t="s">
        <v>19</v>
      </c>
      <c r="T50" s="173" t="s">
        <v>19</v>
      </c>
      <c r="U50" s="173" t="s">
        <v>19</v>
      </c>
      <c r="V50" s="173" t="s">
        <v>19</v>
      </c>
      <c r="W50" s="173" t="s">
        <v>19</v>
      </c>
      <c r="X50" s="174" t="s">
        <v>19</v>
      </c>
      <c r="AA50" s="20"/>
    </row>
    <row r="51" spans="1:27" x14ac:dyDescent="0.25">
      <c r="A51" s="168" t="s">
        <v>71</v>
      </c>
      <c r="B51" s="172">
        <v>0.99270000000000003</v>
      </c>
      <c r="C51" s="173">
        <v>1.0407999999999999</v>
      </c>
      <c r="D51" s="173">
        <v>1.0130999999999999</v>
      </c>
      <c r="E51" s="173">
        <v>1.0102</v>
      </c>
      <c r="F51" s="173">
        <v>1.002</v>
      </c>
      <c r="G51" s="173">
        <v>1.0031000000000001</v>
      </c>
      <c r="H51" s="173">
        <v>0.99780000000000002</v>
      </c>
      <c r="I51" s="173">
        <v>1</v>
      </c>
      <c r="J51" s="173">
        <v>0.99660000000000004</v>
      </c>
      <c r="K51" s="173">
        <v>0.99539999999999995</v>
      </c>
      <c r="L51" s="173">
        <v>0.99519999999999997</v>
      </c>
      <c r="M51" s="172">
        <v>1.0075000000000001</v>
      </c>
      <c r="N51" s="173">
        <v>1.0018</v>
      </c>
      <c r="O51" s="173">
        <v>1.0058</v>
      </c>
      <c r="P51" s="173">
        <v>0.99919999999999998</v>
      </c>
      <c r="Q51" s="173">
        <v>1.0033000000000001</v>
      </c>
      <c r="R51" s="173">
        <v>0.997</v>
      </c>
      <c r="S51" s="173" t="s">
        <v>19</v>
      </c>
      <c r="T51" s="173" t="s">
        <v>19</v>
      </c>
      <c r="U51" s="173" t="s">
        <v>19</v>
      </c>
      <c r="V51" s="173" t="s">
        <v>19</v>
      </c>
      <c r="W51" s="173" t="s">
        <v>19</v>
      </c>
      <c r="X51" s="174" t="s">
        <v>19</v>
      </c>
      <c r="AA51" s="20"/>
    </row>
    <row r="52" spans="1:27" x14ac:dyDescent="0.25">
      <c r="A52" s="168" t="s">
        <v>72</v>
      </c>
      <c r="B52" s="172">
        <v>0.99650000000000005</v>
      </c>
      <c r="C52" s="173">
        <v>1.0448</v>
      </c>
      <c r="D52" s="173">
        <v>1.0169999999999999</v>
      </c>
      <c r="E52" s="173">
        <v>1.0141</v>
      </c>
      <c r="F52" s="173">
        <v>1.0059</v>
      </c>
      <c r="G52" s="173">
        <v>1.0068999999999999</v>
      </c>
      <c r="H52" s="173">
        <v>1.0017</v>
      </c>
      <c r="I52" s="173">
        <v>1.0038</v>
      </c>
      <c r="J52" s="173">
        <v>1.0004</v>
      </c>
      <c r="K52" s="173">
        <v>0.99929999999999997</v>
      </c>
      <c r="L52" s="173">
        <v>0.99909999999999999</v>
      </c>
      <c r="M52" s="172">
        <v>1.0114000000000001</v>
      </c>
      <c r="N52" s="173">
        <v>1.0056</v>
      </c>
      <c r="O52" s="173">
        <v>1.0096000000000001</v>
      </c>
      <c r="P52" s="173">
        <v>1.0029999999999999</v>
      </c>
      <c r="Q52" s="173">
        <v>1.0072000000000001</v>
      </c>
      <c r="R52" s="173">
        <v>1.0008999999999999</v>
      </c>
      <c r="S52" s="180">
        <v>1.0039</v>
      </c>
      <c r="T52" s="173" t="s">
        <v>19</v>
      </c>
      <c r="U52" s="173" t="s">
        <v>19</v>
      </c>
      <c r="V52" s="173" t="s">
        <v>19</v>
      </c>
      <c r="W52" s="173" t="s">
        <v>19</v>
      </c>
      <c r="X52" s="174" t="s">
        <v>19</v>
      </c>
      <c r="AA52" s="20"/>
    </row>
    <row r="53" spans="1:27" x14ac:dyDescent="0.25">
      <c r="A53" s="23" t="s">
        <v>36</v>
      </c>
      <c r="B53" s="172">
        <v>0.99670000000000003</v>
      </c>
      <c r="C53" s="173">
        <v>1.0449999999999999</v>
      </c>
      <c r="D53" s="173">
        <v>1.0172000000000001</v>
      </c>
      <c r="E53" s="173">
        <v>1.0143</v>
      </c>
      <c r="F53" s="173">
        <v>1.0061</v>
      </c>
      <c r="G53" s="173">
        <v>1.0072000000000001</v>
      </c>
      <c r="H53" s="173">
        <v>1.0019</v>
      </c>
      <c r="I53" s="173">
        <v>1.004</v>
      </c>
      <c r="J53" s="173">
        <v>1.0006999999999999</v>
      </c>
      <c r="K53" s="173">
        <v>0.99950000000000006</v>
      </c>
      <c r="L53" s="173">
        <v>0.99929999999999997</v>
      </c>
      <c r="M53" s="172">
        <v>1.0116000000000001</v>
      </c>
      <c r="N53" s="173">
        <v>1.0059</v>
      </c>
      <c r="O53" s="173">
        <v>1.0099</v>
      </c>
      <c r="P53" s="173">
        <v>1.0033000000000001</v>
      </c>
      <c r="Q53" s="173">
        <v>1.0074000000000001</v>
      </c>
      <c r="R53" s="173">
        <v>1.0011000000000001</v>
      </c>
      <c r="S53" s="173">
        <v>1.0041</v>
      </c>
      <c r="T53" s="173">
        <v>1.0002</v>
      </c>
      <c r="U53" s="173" t="s">
        <v>19</v>
      </c>
      <c r="V53" s="173" t="s">
        <v>19</v>
      </c>
      <c r="W53" s="173" t="s">
        <v>19</v>
      </c>
      <c r="X53" s="174" t="s">
        <v>19</v>
      </c>
      <c r="AA53" s="20"/>
    </row>
    <row r="54" spans="1:27" x14ac:dyDescent="0.25">
      <c r="A54" s="23" t="s">
        <v>37</v>
      </c>
      <c r="B54" s="172">
        <v>0.99729999999999996</v>
      </c>
      <c r="C54" s="173">
        <v>1.0456000000000001</v>
      </c>
      <c r="D54" s="173">
        <v>1.0177</v>
      </c>
      <c r="E54" s="173">
        <v>1.0147999999999999</v>
      </c>
      <c r="F54" s="173">
        <v>1.0066999999999999</v>
      </c>
      <c r="G54" s="173">
        <v>1.0077</v>
      </c>
      <c r="H54" s="173">
        <v>1.0024</v>
      </c>
      <c r="I54" s="173">
        <v>1.0045999999999999</v>
      </c>
      <c r="J54" s="173">
        <v>1.0012000000000001</v>
      </c>
      <c r="K54" s="173">
        <v>1</v>
      </c>
      <c r="L54" s="173">
        <v>0.99980000000000002</v>
      </c>
      <c r="M54" s="172">
        <v>1.0121</v>
      </c>
      <c r="N54" s="173">
        <v>1.0064</v>
      </c>
      <c r="O54" s="173">
        <v>1.0104</v>
      </c>
      <c r="P54" s="173">
        <v>1.0038</v>
      </c>
      <c r="Q54" s="173">
        <v>1.0079</v>
      </c>
      <c r="R54" s="173">
        <v>1.0016</v>
      </c>
      <c r="S54" s="173">
        <v>1.0045999999999999</v>
      </c>
      <c r="T54" s="173">
        <v>1.0006999999999999</v>
      </c>
      <c r="U54" s="180">
        <v>1.0004999999999999</v>
      </c>
      <c r="V54" s="173" t="s">
        <v>19</v>
      </c>
      <c r="W54" s="173" t="s">
        <v>19</v>
      </c>
      <c r="X54" s="174" t="s">
        <v>19</v>
      </c>
      <c r="AA54" s="20"/>
    </row>
    <row r="55" spans="1:27" x14ac:dyDescent="0.25">
      <c r="A55" s="23" t="s">
        <v>16</v>
      </c>
      <c r="B55" s="172">
        <v>0.99639999999999995</v>
      </c>
      <c r="C55" s="173">
        <v>1.0447</v>
      </c>
      <c r="D55" s="173">
        <v>1.0168999999999999</v>
      </c>
      <c r="E55" s="173">
        <v>1.0139</v>
      </c>
      <c r="F55" s="173">
        <v>1.0058</v>
      </c>
      <c r="G55" s="173">
        <v>1.0067999999999999</v>
      </c>
      <c r="H55" s="173">
        <v>1.0015000000000001</v>
      </c>
      <c r="I55" s="173">
        <v>1.0037</v>
      </c>
      <c r="J55" s="173">
        <v>1.0003</v>
      </c>
      <c r="K55" s="173">
        <v>0.99909999999999999</v>
      </c>
      <c r="L55" s="173">
        <v>0.999</v>
      </c>
      <c r="M55" s="172">
        <v>1.0112000000000001</v>
      </c>
      <c r="N55" s="173">
        <v>1.0055000000000001</v>
      </c>
      <c r="O55" s="173">
        <v>1.0095000000000001</v>
      </c>
      <c r="P55" s="173">
        <v>1.0028999999999999</v>
      </c>
      <c r="Q55" s="173">
        <v>1.0071000000000001</v>
      </c>
      <c r="R55" s="173">
        <v>1.0007999999999999</v>
      </c>
      <c r="S55" s="173">
        <v>1.0037</v>
      </c>
      <c r="T55" s="173">
        <v>0.99990000000000001</v>
      </c>
      <c r="U55" s="173">
        <v>0.99960000000000004</v>
      </c>
      <c r="V55" s="173">
        <v>0.99909999999999999</v>
      </c>
      <c r="W55" s="173" t="s">
        <v>19</v>
      </c>
      <c r="X55" s="174" t="s">
        <v>19</v>
      </c>
      <c r="AA55" s="20"/>
    </row>
    <row r="56" spans="1:27" ht="15.75" thickBot="1" x14ac:dyDescent="0.3">
      <c r="A56" s="24" t="s">
        <v>17</v>
      </c>
      <c r="B56" s="175">
        <v>0.99829999999999997</v>
      </c>
      <c r="C56" s="176">
        <v>1.0467</v>
      </c>
      <c r="D56" s="176">
        <v>1.0187999999999999</v>
      </c>
      <c r="E56" s="176">
        <v>1.0159</v>
      </c>
      <c r="F56" s="176">
        <v>1.0077</v>
      </c>
      <c r="G56" s="176">
        <v>1.0087999999999999</v>
      </c>
      <c r="H56" s="176">
        <v>1.0035000000000001</v>
      </c>
      <c r="I56" s="176">
        <v>1.0057</v>
      </c>
      <c r="J56" s="176">
        <v>1.0023</v>
      </c>
      <c r="K56" s="176">
        <v>1.0011000000000001</v>
      </c>
      <c r="L56" s="176">
        <v>1.0008999999999999</v>
      </c>
      <c r="M56" s="175">
        <v>1.0132000000000001</v>
      </c>
      <c r="N56" s="176">
        <v>1.0075000000000001</v>
      </c>
      <c r="O56" s="176">
        <v>1.0115000000000001</v>
      </c>
      <c r="P56" s="176">
        <v>1.0048999999999999</v>
      </c>
      <c r="Q56" s="176">
        <v>1.0089999999999999</v>
      </c>
      <c r="R56" s="176">
        <v>1.0026999999999999</v>
      </c>
      <c r="S56" s="176">
        <v>1.0057</v>
      </c>
      <c r="T56" s="176">
        <v>1.0018</v>
      </c>
      <c r="U56" s="176">
        <v>1.0016</v>
      </c>
      <c r="V56" s="176">
        <v>1.0011000000000001</v>
      </c>
      <c r="W56" s="181">
        <v>1.002</v>
      </c>
      <c r="X56" s="177" t="s">
        <v>19</v>
      </c>
      <c r="AA56" s="20"/>
    </row>
    <row r="57" spans="1:27" x14ac:dyDescent="0.25">
      <c r="B57" s="70"/>
      <c r="C57" s="26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AA57" s="20"/>
    </row>
    <row r="58" spans="1:27" x14ac:dyDescent="0.25">
      <c r="C58" s="20"/>
      <c r="AA58" s="20"/>
    </row>
    <row r="59" spans="1:27" x14ac:dyDescent="0.25">
      <c r="C59" s="20"/>
      <c r="AA59" s="20"/>
    </row>
    <row r="60" spans="1:27" ht="15.75" thickBot="1" x14ac:dyDescent="0.3">
      <c r="B60" s="2"/>
      <c r="C60" s="2"/>
      <c r="D60" s="2"/>
      <c r="E60" s="214" t="s">
        <v>4</v>
      </c>
      <c r="F60" s="214"/>
      <c r="G60" s="214"/>
      <c r="H60" s="214"/>
      <c r="I60" s="214"/>
      <c r="J60" s="214"/>
      <c r="K60" s="214"/>
      <c r="L60" s="214"/>
      <c r="M60" s="215" t="s">
        <v>5</v>
      </c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0"/>
      <c r="Z60" s="20"/>
      <c r="AA60" s="20"/>
    </row>
    <row r="61" spans="1:27" ht="15.75" thickBot="1" x14ac:dyDescent="0.3">
      <c r="A61" s="118" t="s">
        <v>88</v>
      </c>
      <c r="B61" s="9" t="s">
        <v>7</v>
      </c>
      <c r="C61" s="153" t="s">
        <v>67</v>
      </c>
      <c r="D61" s="153" t="s">
        <v>68</v>
      </c>
      <c r="E61" s="9" t="s">
        <v>8</v>
      </c>
      <c r="F61" s="9" t="s">
        <v>9</v>
      </c>
      <c r="G61" s="9" t="s">
        <v>10</v>
      </c>
      <c r="H61" s="9" t="s">
        <v>11</v>
      </c>
      <c r="I61" s="9" t="s">
        <v>12</v>
      </c>
      <c r="J61" s="9" t="s">
        <v>13</v>
      </c>
      <c r="K61" s="9" t="s">
        <v>14</v>
      </c>
      <c r="L61" s="9" t="s">
        <v>15</v>
      </c>
      <c r="M61" s="8" t="s">
        <v>32</v>
      </c>
      <c r="N61" s="9" t="s">
        <v>33</v>
      </c>
      <c r="O61" s="153" t="s">
        <v>69</v>
      </c>
      <c r="P61" s="153" t="s">
        <v>70</v>
      </c>
      <c r="Q61" s="9" t="s">
        <v>34</v>
      </c>
      <c r="R61" s="9" t="s">
        <v>35</v>
      </c>
      <c r="S61" s="153" t="s">
        <v>71</v>
      </c>
      <c r="T61" s="153" t="s">
        <v>72</v>
      </c>
      <c r="U61" s="9" t="s">
        <v>36</v>
      </c>
      <c r="V61" s="9" t="s">
        <v>37</v>
      </c>
      <c r="W61" s="9" t="s">
        <v>16</v>
      </c>
      <c r="X61" s="10" t="s">
        <v>17</v>
      </c>
      <c r="Y61" s="20"/>
      <c r="Z61" s="20"/>
      <c r="AA61" s="20"/>
    </row>
    <row r="62" spans="1:27" x14ac:dyDescent="0.25">
      <c r="A62" s="23" t="s">
        <v>7</v>
      </c>
      <c r="B62" s="169" t="s">
        <v>19</v>
      </c>
      <c r="C62" s="170" t="s">
        <v>19</v>
      </c>
      <c r="D62" s="170" t="s">
        <v>19</v>
      </c>
      <c r="E62" s="170" t="s">
        <v>19</v>
      </c>
      <c r="F62" s="170" t="s">
        <v>19</v>
      </c>
      <c r="G62" s="170" t="s">
        <v>19</v>
      </c>
      <c r="H62" s="170" t="s">
        <v>19</v>
      </c>
      <c r="I62" s="170" t="s">
        <v>19</v>
      </c>
      <c r="J62" s="170" t="s">
        <v>19</v>
      </c>
      <c r="K62" s="170" t="s">
        <v>19</v>
      </c>
      <c r="L62" s="170" t="s">
        <v>19</v>
      </c>
      <c r="M62" s="169" t="s">
        <v>19</v>
      </c>
      <c r="N62" s="170" t="s">
        <v>19</v>
      </c>
      <c r="O62" s="170" t="s">
        <v>19</v>
      </c>
      <c r="P62" s="170" t="s">
        <v>19</v>
      </c>
      <c r="Q62" s="170" t="s">
        <v>19</v>
      </c>
      <c r="R62" s="170" t="s">
        <v>19</v>
      </c>
      <c r="S62" s="170" t="s">
        <v>19</v>
      </c>
      <c r="T62" s="170" t="s">
        <v>19</v>
      </c>
      <c r="U62" s="170" t="s">
        <v>19</v>
      </c>
      <c r="V62" s="170" t="s">
        <v>19</v>
      </c>
      <c r="W62" s="170" t="s">
        <v>19</v>
      </c>
      <c r="X62" s="171" t="s">
        <v>19</v>
      </c>
      <c r="Y62" s="20"/>
      <c r="Z62" s="20"/>
      <c r="AA62" s="20"/>
    </row>
    <row r="63" spans="1:27" x14ac:dyDescent="0.25">
      <c r="A63" s="168" t="s">
        <v>67</v>
      </c>
      <c r="B63" s="172">
        <v>0.91259999999999997</v>
      </c>
      <c r="C63" s="173" t="s">
        <v>19</v>
      </c>
      <c r="D63" s="173" t="s">
        <v>19</v>
      </c>
      <c r="E63" s="173" t="s">
        <v>19</v>
      </c>
      <c r="F63" s="173" t="s">
        <v>19</v>
      </c>
      <c r="G63" s="173" t="s">
        <v>19</v>
      </c>
      <c r="H63" s="173" t="s">
        <v>19</v>
      </c>
      <c r="I63" s="173" t="s">
        <v>19</v>
      </c>
      <c r="J63" s="173" t="s">
        <v>19</v>
      </c>
      <c r="K63" s="173" t="s">
        <v>19</v>
      </c>
      <c r="L63" s="173" t="s">
        <v>19</v>
      </c>
      <c r="M63" s="172" t="s">
        <v>19</v>
      </c>
      <c r="N63" s="173" t="s">
        <v>19</v>
      </c>
      <c r="O63" s="173" t="s">
        <v>19</v>
      </c>
      <c r="P63" s="173" t="s">
        <v>19</v>
      </c>
      <c r="Q63" s="173" t="s">
        <v>19</v>
      </c>
      <c r="R63" s="173" t="s">
        <v>19</v>
      </c>
      <c r="S63" s="173" t="s">
        <v>19</v>
      </c>
      <c r="T63" s="173" t="s">
        <v>19</v>
      </c>
      <c r="U63" s="173" t="s">
        <v>19</v>
      </c>
      <c r="V63" s="173" t="s">
        <v>19</v>
      </c>
      <c r="W63" s="173" t="s">
        <v>19</v>
      </c>
      <c r="X63" s="174" t="s">
        <v>19</v>
      </c>
      <c r="Y63" s="20"/>
      <c r="Z63" s="20"/>
      <c r="AA63" s="20"/>
    </row>
    <row r="64" spans="1:27" x14ac:dyDescent="0.25">
      <c r="A64" s="168" t="s">
        <v>68</v>
      </c>
      <c r="B64" s="172">
        <v>0.96179999999999999</v>
      </c>
      <c r="C64" s="180">
        <v>1.0539000000000001</v>
      </c>
      <c r="D64" s="173" t="s">
        <v>19</v>
      </c>
      <c r="E64" s="173" t="s">
        <v>19</v>
      </c>
      <c r="F64" s="173" t="s">
        <v>19</v>
      </c>
      <c r="G64" s="173" t="s">
        <v>19</v>
      </c>
      <c r="H64" s="173" t="s">
        <v>19</v>
      </c>
      <c r="I64" s="173" t="s">
        <v>19</v>
      </c>
      <c r="J64" s="173" t="s">
        <v>19</v>
      </c>
      <c r="K64" s="173" t="s">
        <v>19</v>
      </c>
      <c r="L64" s="173" t="s">
        <v>19</v>
      </c>
      <c r="M64" s="172" t="s">
        <v>19</v>
      </c>
      <c r="N64" s="173" t="s">
        <v>19</v>
      </c>
      <c r="O64" s="173" t="s">
        <v>19</v>
      </c>
      <c r="P64" s="173" t="s">
        <v>19</v>
      </c>
      <c r="Q64" s="173" t="s">
        <v>19</v>
      </c>
      <c r="R64" s="173" t="s">
        <v>19</v>
      </c>
      <c r="S64" s="173" t="s">
        <v>19</v>
      </c>
      <c r="T64" s="173" t="s">
        <v>19</v>
      </c>
      <c r="U64" s="173" t="s">
        <v>19</v>
      </c>
      <c r="V64" s="173" t="s">
        <v>19</v>
      </c>
      <c r="W64" s="173" t="s">
        <v>19</v>
      </c>
      <c r="X64" s="174" t="s">
        <v>19</v>
      </c>
      <c r="AA64" s="20"/>
    </row>
    <row r="65" spans="1:27" x14ac:dyDescent="0.25">
      <c r="A65" s="23" t="s">
        <v>8</v>
      </c>
      <c r="B65" s="172">
        <v>0.97829999999999995</v>
      </c>
      <c r="C65" s="173">
        <v>1.0720000000000001</v>
      </c>
      <c r="D65" s="173">
        <v>1.0172000000000001</v>
      </c>
      <c r="E65" s="173" t="s">
        <v>19</v>
      </c>
      <c r="F65" s="173" t="s">
        <v>19</v>
      </c>
      <c r="G65" s="173" t="s">
        <v>19</v>
      </c>
      <c r="H65" s="173" t="s">
        <v>19</v>
      </c>
      <c r="I65" s="173" t="s">
        <v>19</v>
      </c>
      <c r="J65" s="173" t="s">
        <v>19</v>
      </c>
      <c r="K65" s="173" t="s">
        <v>19</v>
      </c>
      <c r="L65" s="173" t="s">
        <v>19</v>
      </c>
      <c r="M65" s="172" t="s">
        <v>19</v>
      </c>
      <c r="N65" s="173" t="s">
        <v>19</v>
      </c>
      <c r="O65" s="173" t="s">
        <v>19</v>
      </c>
      <c r="P65" s="173" t="s">
        <v>19</v>
      </c>
      <c r="Q65" s="173" t="s">
        <v>19</v>
      </c>
      <c r="R65" s="173" t="s">
        <v>19</v>
      </c>
      <c r="S65" s="173" t="s">
        <v>19</v>
      </c>
      <c r="T65" s="173" t="s">
        <v>19</v>
      </c>
      <c r="U65" s="173" t="s">
        <v>19</v>
      </c>
      <c r="V65" s="173" t="s">
        <v>19</v>
      </c>
      <c r="W65" s="173" t="s">
        <v>19</v>
      </c>
      <c r="X65" s="174" t="s">
        <v>19</v>
      </c>
      <c r="AA65" s="20"/>
    </row>
    <row r="66" spans="1:27" x14ac:dyDescent="0.25">
      <c r="A66" s="23" t="s">
        <v>9</v>
      </c>
      <c r="B66" s="172">
        <v>0.98829999999999996</v>
      </c>
      <c r="C66" s="173">
        <v>1.0829</v>
      </c>
      <c r="D66" s="173">
        <v>1.0275000000000001</v>
      </c>
      <c r="E66" s="180">
        <v>1.0102</v>
      </c>
      <c r="F66" s="173" t="s">
        <v>19</v>
      </c>
      <c r="G66" s="173" t="s">
        <v>19</v>
      </c>
      <c r="H66" s="173" t="s">
        <v>19</v>
      </c>
      <c r="I66" s="173" t="s">
        <v>19</v>
      </c>
      <c r="J66" s="173" t="s">
        <v>19</v>
      </c>
      <c r="K66" s="173" t="s">
        <v>19</v>
      </c>
      <c r="L66" s="173" t="s">
        <v>19</v>
      </c>
      <c r="M66" s="172" t="s">
        <v>19</v>
      </c>
      <c r="N66" s="173" t="s">
        <v>19</v>
      </c>
      <c r="O66" s="173" t="s">
        <v>19</v>
      </c>
      <c r="P66" s="173" t="s">
        <v>19</v>
      </c>
      <c r="Q66" s="173" t="s">
        <v>19</v>
      </c>
      <c r="R66" s="173" t="s">
        <v>19</v>
      </c>
      <c r="S66" s="173" t="s">
        <v>19</v>
      </c>
      <c r="T66" s="173" t="s">
        <v>19</v>
      </c>
      <c r="U66" s="173" t="s">
        <v>19</v>
      </c>
      <c r="V66" s="173" t="s">
        <v>19</v>
      </c>
      <c r="W66" s="173" t="s">
        <v>19</v>
      </c>
      <c r="X66" s="174" t="s">
        <v>19</v>
      </c>
      <c r="AA66" s="20"/>
    </row>
    <row r="67" spans="1:27" x14ac:dyDescent="0.25">
      <c r="A67" s="23" t="s">
        <v>10</v>
      </c>
      <c r="B67" s="172">
        <v>0.98129999999999995</v>
      </c>
      <c r="C67" s="173">
        <v>1.0751999999999999</v>
      </c>
      <c r="D67" s="173">
        <v>1.0203</v>
      </c>
      <c r="E67" s="173">
        <v>1.0029999999999999</v>
      </c>
      <c r="F67" s="173">
        <v>0.9929</v>
      </c>
      <c r="G67" s="173" t="s">
        <v>19</v>
      </c>
      <c r="H67" s="173" t="s">
        <v>19</v>
      </c>
      <c r="I67" s="173" t="s">
        <v>19</v>
      </c>
      <c r="J67" s="173" t="s">
        <v>19</v>
      </c>
      <c r="K67" s="173" t="s">
        <v>19</v>
      </c>
      <c r="L67" s="173" t="s">
        <v>19</v>
      </c>
      <c r="M67" s="172" t="s">
        <v>19</v>
      </c>
      <c r="N67" s="173" t="s">
        <v>19</v>
      </c>
      <c r="O67" s="173" t="s">
        <v>19</v>
      </c>
      <c r="P67" s="173" t="s">
        <v>19</v>
      </c>
      <c r="Q67" s="173" t="s">
        <v>19</v>
      </c>
      <c r="R67" s="173" t="s">
        <v>19</v>
      </c>
      <c r="S67" s="173" t="s">
        <v>19</v>
      </c>
      <c r="T67" s="173" t="s">
        <v>19</v>
      </c>
      <c r="U67" s="173" t="s">
        <v>19</v>
      </c>
      <c r="V67" s="173" t="s">
        <v>19</v>
      </c>
      <c r="W67" s="173" t="s">
        <v>19</v>
      </c>
      <c r="X67" s="174" t="s">
        <v>19</v>
      </c>
      <c r="AA67" s="20"/>
    </row>
    <row r="68" spans="1:27" x14ac:dyDescent="0.25">
      <c r="A68" s="23" t="s">
        <v>11</v>
      </c>
      <c r="B68" s="172">
        <v>0.99309999999999998</v>
      </c>
      <c r="C68" s="173">
        <v>1.0882000000000001</v>
      </c>
      <c r="D68" s="173">
        <v>1.0325</v>
      </c>
      <c r="E68" s="173">
        <v>1.0150999999999999</v>
      </c>
      <c r="F68" s="173">
        <v>1.0048999999999999</v>
      </c>
      <c r="G68" s="180">
        <v>1.012</v>
      </c>
      <c r="H68" s="173" t="s">
        <v>19</v>
      </c>
      <c r="I68" s="173" t="s">
        <v>19</v>
      </c>
      <c r="J68" s="173" t="s">
        <v>19</v>
      </c>
      <c r="K68" s="173" t="s">
        <v>19</v>
      </c>
      <c r="L68" s="173" t="s">
        <v>19</v>
      </c>
      <c r="M68" s="172" t="s">
        <v>19</v>
      </c>
      <c r="N68" s="173" t="s">
        <v>19</v>
      </c>
      <c r="O68" s="173" t="s">
        <v>19</v>
      </c>
      <c r="P68" s="173" t="s">
        <v>19</v>
      </c>
      <c r="Q68" s="173" t="s">
        <v>19</v>
      </c>
      <c r="R68" s="173" t="s">
        <v>19</v>
      </c>
      <c r="S68" s="173" t="s">
        <v>19</v>
      </c>
      <c r="T68" s="173" t="s">
        <v>19</v>
      </c>
      <c r="U68" s="173" t="s">
        <v>19</v>
      </c>
      <c r="V68" s="173" t="s">
        <v>19</v>
      </c>
      <c r="W68" s="173" t="s">
        <v>19</v>
      </c>
      <c r="X68" s="174" t="s">
        <v>19</v>
      </c>
      <c r="AA68" s="20"/>
    </row>
    <row r="69" spans="1:27" x14ac:dyDescent="0.25">
      <c r="A69" s="23" t="s">
        <v>12</v>
      </c>
      <c r="B69" s="172">
        <v>0.9859</v>
      </c>
      <c r="C69" s="173">
        <v>1.0803</v>
      </c>
      <c r="D69" s="173">
        <v>1.0250999999999999</v>
      </c>
      <c r="E69" s="173">
        <v>1.0078</v>
      </c>
      <c r="F69" s="173">
        <v>0.99760000000000004</v>
      </c>
      <c r="G69" s="173">
        <v>1.0046999999999999</v>
      </c>
      <c r="H69" s="173">
        <v>0.99280000000000002</v>
      </c>
      <c r="I69" s="173" t="s">
        <v>19</v>
      </c>
      <c r="J69" s="173" t="s">
        <v>19</v>
      </c>
      <c r="K69" s="173" t="s">
        <v>19</v>
      </c>
      <c r="L69" s="173" t="s">
        <v>19</v>
      </c>
      <c r="M69" s="172" t="s">
        <v>19</v>
      </c>
      <c r="N69" s="173" t="s">
        <v>19</v>
      </c>
      <c r="O69" s="173" t="s">
        <v>19</v>
      </c>
      <c r="P69" s="173" t="s">
        <v>19</v>
      </c>
      <c r="Q69" s="173" t="s">
        <v>19</v>
      </c>
      <c r="R69" s="173" t="s">
        <v>19</v>
      </c>
      <c r="S69" s="173" t="s">
        <v>19</v>
      </c>
      <c r="T69" s="173" t="s">
        <v>19</v>
      </c>
      <c r="U69" s="173" t="s">
        <v>19</v>
      </c>
      <c r="V69" s="173" t="s">
        <v>19</v>
      </c>
      <c r="W69" s="173" t="s">
        <v>19</v>
      </c>
      <c r="X69" s="174" t="s">
        <v>19</v>
      </c>
      <c r="AA69" s="20"/>
    </row>
    <row r="70" spans="1:27" x14ac:dyDescent="0.25">
      <c r="A70" s="23" t="s">
        <v>13</v>
      </c>
      <c r="B70" s="172">
        <v>0.99560000000000004</v>
      </c>
      <c r="C70" s="173">
        <v>1.0909</v>
      </c>
      <c r="D70" s="173">
        <v>1.0351999999999999</v>
      </c>
      <c r="E70" s="173">
        <v>1.0177</v>
      </c>
      <c r="F70" s="173">
        <v>1.0074000000000001</v>
      </c>
      <c r="G70" s="173">
        <v>1.0145999999999999</v>
      </c>
      <c r="H70" s="173">
        <v>1.0025999999999999</v>
      </c>
      <c r="I70" s="180">
        <v>1.0098</v>
      </c>
      <c r="J70" s="173" t="s">
        <v>19</v>
      </c>
      <c r="K70" s="173" t="s">
        <v>19</v>
      </c>
      <c r="L70" s="173" t="s">
        <v>19</v>
      </c>
      <c r="M70" s="172" t="s">
        <v>19</v>
      </c>
      <c r="N70" s="173" t="s">
        <v>19</v>
      </c>
      <c r="O70" s="173" t="s">
        <v>19</v>
      </c>
      <c r="P70" s="173" t="s">
        <v>19</v>
      </c>
      <c r="Q70" s="173" t="s">
        <v>19</v>
      </c>
      <c r="R70" s="173" t="s">
        <v>19</v>
      </c>
      <c r="S70" s="173" t="s">
        <v>19</v>
      </c>
      <c r="T70" s="173" t="s">
        <v>19</v>
      </c>
      <c r="U70" s="173" t="s">
        <v>19</v>
      </c>
      <c r="V70" s="173" t="s">
        <v>19</v>
      </c>
      <c r="W70" s="173" t="s">
        <v>19</v>
      </c>
      <c r="X70" s="174" t="s">
        <v>19</v>
      </c>
      <c r="AA70" s="20"/>
    </row>
    <row r="71" spans="1:27" x14ac:dyDescent="0.25">
      <c r="A71" s="23" t="s">
        <v>14</v>
      </c>
      <c r="B71" s="172">
        <v>0.99529999999999996</v>
      </c>
      <c r="C71" s="173">
        <v>1.0906</v>
      </c>
      <c r="D71" s="173">
        <v>1.0347999999999999</v>
      </c>
      <c r="E71" s="173">
        <v>1.0174000000000001</v>
      </c>
      <c r="F71" s="173">
        <v>1.0071000000000001</v>
      </c>
      <c r="G71" s="173">
        <v>1.0143</v>
      </c>
      <c r="H71" s="173">
        <v>1.0022</v>
      </c>
      <c r="I71" s="173">
        <v>1.0095000000000001</v>
      </c>
      <c r="J71" s="173">
        <v>0.99970000000000003</v>
      </c>
      <c r="K71" s="173" t="s">
        <v>19</v>
      </c>
      <c r="L71" s="173" t="s">
        <v>19</v>
      </c>
      <c r="M71" s="172" t="s">
        <v>19</v>
      </c>
      <c r="N71" s="173" t="s">
        <v>19</v>
      </c>
      <c r="O71" s="173" t="s">
        <v>19</v>
      </c>
      <c r="P71" s="173" t="s">
        <v>19</v>
      </c>
      <c r="Q71" s="173" t="s">
        <v>19</v>
      </c>
      <c r="R71" s="173" t="s">
        <v>19</v>
      </c>
      <c r="S71" s="173" t="s">
        <v>19</v>
      </c>
      <c r="T71" s="173" t="s">
        <v>19</v>
      </c>
      <c r="U71" s="173" t="s">
        <v>19</v>
      </c>
      <c r="V71" s="173" t="s">
        <v>19</v>
      </c>
      <c r="W71" s="173" t="s">
        <v>19</v>
      </c>
      <c r="X71" s="174" t="s">
        <v>19</v>
      </c>
      <c r="AA71" s="20"/>
    </row>
    <row r="72" spans="1:27" ht="15.75" thickBot="1" x14ac:dyDescent="0.3">
      <c r="A72" s="24" t="s">
        <v>15</v>
      </c>
      <c r="B72" s="172">
        <v>0.99660000000000004</v>
      </c>
      <c r="C72" s="173">
        <v>1.0920000000000001</v>
      </c>
      <c r="D72" s="173">
        <v>1.0361</v>
      </c>
      <c r="E72" s="173">
        <v>1.0185999999999999</v>
      </c>
      <c r="F72" s="173">
        <v>1.0084</v>
      </c>
      <c r="G72" s="173">
        <v>1.0155000000000001</v>
      </c>
      <c r="H72" s="173">
        <v>1.0035000000000001</v>
      </c>
      <c r="I72" s="173">
        <v>1.0107999999999999</v>
      </c>
      <c r="J72" s="173">
        <v>1.0008999999999999</v>
      </c>
      <c r="K72" s="180">
        <v>1.0013000000000001</v>
      </c>
      <c r="L72" s="173" t="s">
        <v>19</v>
      </c>
      <c r="M72" s="172" t="s">
        <v>19</v>
      </c>
      <c r="N72" s="173" t="s">
        <v>19</v>
      </c>
      <c r="O72" s="173" t="s">
        <v>19</v>
      </c>
      <c r="P72" s="173" t="s">
        <v>19</v>
      </c>
      <c r="Q72" s="173" t="s">
        <v>19</v>
      </c>
      <c r="R72" s="173" t="s">
        <v>19</v>
      </c>
      <c r="S72" s="173" t="s">
        <v>19</v>
      </c>
      <c r="T72" s="173" t="s">
        <v>19</v>
      </c>
      <c r="U72" s="173" t="s">
        <v>19</v>
      </c>
      <c r="V72" s="173" t="s">
        <v>19</v>
      </c>
      <c r="W72" s="173" t="s">
        <v>19</v>
      </c>
      <c r="X72" s="174" t="s">
        <v>19</v>
      </c>
      <c r="AA72" s="20"/>
    </row>
    <row r="73" spans="1:27" x14ac:dyDescent="0.25">
      <c r="A73" s="23" t="s">
        <v>32</v>
      </c>
      <c r="B73" s="169">
        <v>0.98050000000000004</v>
      </c>
      <c r="C73" s="170">
        <v>1.0744</v>
      </c>
      <c r="D73" s="170">
        <v>1.0194000000000001</v>
      </c>
      <c r="E73" s="170">
        <v>1.0022</v>
      </c>
      <c r="F73" s="170">
        <v>0.99209999999999998</v>
      </c>
      <c r="G73" s="170">
        <v>0.99919999999999998</v>
      </c>
      <c r="H73" s="170">
        <v>0.98729999999999996</v>
      </c>
      <c r="I73" s="170">
        <v>0.99450000000000005</v>
      </c>
      <c r="J73" s="170">
        <v>0.98480000000000001</v>
      </c>
      <c r="K73" s="170">
        <v>0.98509999999999998</v>
      </c>
      <c r="L73" s="170">
        <v>0.9839</v>
      </c>
      <c r="M73" s="169" t="s">
        <v>19</v>
      </c>
      <c r="N73" s="170" t="s">
        <v>19</v>
      </c>
      <c r="O73" s="170" t="s">
        <v>19</v>
      </c>
      <c r="P73" s="170" t="s">
        <v>19</v>
      </c>
      <c r="Q73" s="170" t="s">
        <v>19</v>
      </c>
      <c r="R73" s="170" t="s">
        <v>19</v>
      </c>
      <c r="S73" s="170" t="s">
        <v>19</v>
      </c>
      <c r="T73" s="170" t="s">
        <v>19</v>
      </c>
      <c r="U73" s="170" t="s">
        <v>19</v>
      </c>
      <c r="V73" s="170" t="s">
        <v>19</v>
      </c>
      <c r="W73" s="170" t="s">
        <v>19</v>
      </c>
      <c r="X73" s="171" t="s">
        <v>19</v>
      </c>
      <c r="AA73" s="20"/>
    </row>
    <row r="74" spans="1:27" x14ac:dyDescent="0.25">
      <c r="A74" s="23" t="s">
        <v>33</v>
      </c>
      <c r="B74" s="172">
        <v>0.98860000000000003</v>
      </c>
      <c r="C74" s="173">
        <v>1.0832999999999999</v>
      </c>
      <c r="D74" s="173">
        <v>1.0279</v>
      </c>
      <c r="E74" s="173">
        <v>1.0105</v>
      </c>
      <c r="F74" s="173">
        <v>1.0003</v>
      </c>
      <c r="G74" s="173">
        <v>1.0074000000000001</v>
      </c>
      <c r="H74" s="173">
        <v>0.99550000000000005</v>
      </c>
      <c r="I74" s="173">
        <v>1.0026999999999999</v>
      </c>
      <c r="J74" s="173">
        <v>0.9929</v>
      </c>
      <c r="K74" s="173">
        <v>0.99329999999999996</v>
      </c>
      <c r="L74" s="173">
        <v>0.99199999999999999</v>
      </c>
      <c r="M74" s="179">
        <v>1.0083</v>
      </c>
      <c r="N74" s="173" t="s">
        <v>19</v>
      </c>
      <c r="O74" s="173" t="s">
        <v>19</v>
      </c>
      <c r="P74" s="173" t="s">
        <v>19</v>
      </c>
      <c r="Q74" s="173" t="s">
        <v>19</v>
      </c>
      <c r="R74" s="173" t="s">
        <v>19</v>
      </c>
      <c r="S74" s="173" t="s">
        <v>19</v>
      </c>
      <c r="T74" s="173" t="s">
        <v>19</v>
      </c>
      <c r="U74" s="173" t="s">
        <v>19</v>
      </c>
      <c r="V74" s="173" t="s">
        <v>19</v>
      </c>
      <c r="W74" s="173" t="s">
        <v>19</v>
      </c>
      <c r="X74" s="174" t="s">
        <v>19</v>
      </c>
      <c r="AA74" s="20"/>
    </row>
    <row r="75" spans="1:27" x14ac:dyDescent="0.25">
      <c r="A75" s="168" t="s">
        <v>69</v>
      </c>
      <c r="B75" s="172">
        <v>0.97899999999999998</v>
      </c>
      <c r="C75" s="173">
        <v>1.0728</v>
      </c>
      <c r="D75" s="173">
        <v>1.0179</v>
      </c>
      <c r="E75" s="173">
        <v>1.0006999999999999</v>
      </c>
      <c r="F75" s="173">
        <v>0.99060000000000004</v>
      </c>
      <c r="G75" s="173">
        <v>0.99770000000000003</v>
      </c>
      <c r="H75" s="173">
        <v>0.98580000000000001</v>
      </c>
      <c r="I75" s="173">
        <v>0.99299999999999999</v>
      </c>
      <c r="J75" s="173">
        <v>0.98329999999999995</v>
      </c>
      <c r="K75" s="173">
        <v>0.98370000000000002</v>
      </c>
      <c r="L75" s="173">
        <v>0.98240000000000005</v>
      </c>
      <c r="M75" s="172">
        <v>0.99850000000000005</v>
      </c>
      <c r="N75" s="173">
        <v>0.99029999999999996</v>
      </c>
      <c r="O75" s="173" t="s">
        <v>19</v>
      </c>
      <c r="P75" s="173" t="s">
        <v>19</v>
      </c>
      <c r="Q75" s="173" t="s">
        <v>19</v>
      </c>
      <c r="R75" s="173" t="s">
        <v>19</v>
      </c>
      <c r="S75" s="173" t="s">
        <v>19</v>
      </c>
      <c r="T75" s="173" t="s">
        <v>19</v>
      </c>
      <c r="U75" s="173" t="s">
        <v>19</v>
      </c>
      <c r="V75" s="173" t="s">
        <v>19</v>
      </c>
      <c r="W75" s="173" t="s">
        <v>19</v>
      </c>
      <c r="X75" s="174" t="s">
        <v>19</v>
      </c>
      <c r="AA75" s="20"/>
    </row>
    <row r="76" spans="1:27" x14ac:dyDescent="0.25">
      <c r="A76" s="168" t="s">
        <v>70</v>
      </c>
      <c r="B76" s="172">
        <v>0.99199999999999999</v>
      </c>
      <c r="C76" s="173">
        <v>1.087</v>
      </c>
      <c r="D76" s="173">
        <v>1.0314000000000001</v>
      </c>
      <c r="E76" s="173">
        <v>1.014</v>
      </c>
      <c r="F76" s="173">
        <v>1.0038</v>
      </c>
      <c r="G76" s="173">
        <v>1.0108999999999999</v>
      </c>
      <c r="H76" s="173">
        <v>0.99890000000000001</v>
      </c>
      <c r="I76" s="173">
        <v>1.0062</v>
      </c>
      <c r="J76" s="173">
        <v>0.99639999999999995</v>
      </c>
      <c r="K76" s="173">
        <v>0.99670000000000003</v>
      </c>
      <c r="L76" s="173">
        <v>0.99550000000000005</v>
      </c>
      <c r="M76" s="172">
        <v>1.0118</v>
      </c>
      <c r="N76" s="173">
        <v>1.0035000000000001</v>
      </c>
      <c r="O76" s="180">
        <v>1.0133000000000001</v>
      </c>
      <c r="P76" s="173" t="s">
        <v>19</v>
      </c>
      <c r="Q76" s="173" t="s">
        <v>19</v>
      </c>
      <c r="R76" s="173" t="s">
        <v>19</v>
      </c>
      <c r="S76" s="173" t="s">
        <v>19</v>
      </c>
      <c r="T76" s="173" t="s">
        <v>19</v>
      </c>
      <c r="U76" s="173" t="s">
        <v>19</v>
      </c>
      <c r="V76" s="173" t="s">
        <v>19</v>
      </c>
      <c r="W76" s="173" t="s">
        <v>19</v>
      </c>
      <c r="X76" s="174" t="s">
        <v>19</v>
      </c>
      <c r="AA76" s="20"/>
    </row>
    <row r="77" spans="1:27" x14ac:dyDescent="0.25">
      <c r="A77" s="23" t="s">
        <v>34</v>
      </c>
      <c r="B77" s="172">
        <v>0.97870000000000001</v>
      </c>
      <c r="C77" s="173">
        <v>1.0724</v>
      </c>
      <c r="D77" s="173">
        <v>1.0176000000000001</v>
      </c>
      <c r="E77" s="173">
        <v>1.0004</v>
      </c>
      <c r="F77" s="173">
        <v>0.99029999999999996</v>
      </c>
      <c r="G77" s="173">
        <v>0.99739999999999995</v>
      </c>
      <c r="H77" s="173">
        <v>0.98550000000000004</v>
      </c>
      <c r="I77" s="173">
        <v>0.99270000000000003</v>
      </c>
      <c r="J77" s="173">
        <v>0.98299999999999998</v>
      </c>
      <c r="K77" s="173">
        <v>0.98329999999999995</v>
      </c>
      <c r="L77" s="173">
        <v>0.98209999999999997</v>
      </c>
      <c r="M77" s="172">
        <v>0.99819999999999998</v>
      </c>
      <c r="N77" s="173">
        <v>0.99</v>
      </c>
      <c r="O77" s="173">
        <v>0.99970000000000003</v>
      </c>
      <c r="P77" s="173">
        <v>0.98660000000000003</v>
      </c>
      <c r="Q77" s="173" t="s">
        <v>19</v>
      </c>
      <c r="R77" s="173" t="s">
        <v>19</v>
      </c>
      <c r="S77" s="173" t="s">
        <v>19</v>
      </c>
      <c r="T77" s="173" t="s">
        <v>19</v>
      </c>
      <c r="U77" s="173" t="s">
        <v>19</v>
      </c>
      <c r="V77" s="173" t="s">
        <v>19</v>
      </c>
      <c r="W77" s="173" t="s">
        <v>19</v>
      </c>
      <c r="X77" s="174" t="s">
        <v>19</v>
      </c>
      <c r="AA77" s="20"/>
    </row>
    <row r="78" spans="1:27" x14ac:dyDescent="0.25">
      <c r="A78" s="23" t="s">
        <v>35</v>
      </c>
      <c r="B78" s="172">
        <v>0.99409999999999998</v>
      </c>
      <c r="C78" s="173">
        <v>1.0892999999999999</v>
      </c>
      <c r="D78" s="173">
        <v>1.0336000000000001</v>
      </c>
      <c r="E78" s="173">
        <v>1.0162</v>
      </c>
      <c r="F78" s="173">
        <v>1.0059</v>
      </c>
      <c r="G78" s="173">
        <v>1.0130999999999999</v>
      </c>
      <c r="H78" s="173">
        <v>1.0009999999999999</v>
      </c>
      <c r="I78" s="173">
        <v>1.0083</v>
      </c>
      <c r="J78" s="173">
        <v>0.99850000000000005</v>
      </c>
      <c r="K78" s="173">
        <v>0.99880000000000002</v>
      </c>
      <c r="L78" s="173">
        <v>0.99760000000000004</v>
      </c>
      <c r="M78" s="172">
        <v>1.0139</v>
      </c>
      <c r="N78" s="173">
        <v>1.0056</v>
      </c>
      <c r="O78" s="173">
        <v>1.0154000000000001</v>
      </c>
      <c r="P78" s="173">
        <v>1.0021</v>
      </c>
      <c r="Q78" s="180">
        <v>1.0157</v>
      </c>
      <c r="R78" s="173" t="s">
        <v>19</v>
      </c>
      <c r="S78" s="173" t="s">
        <v>19</v>
      </c>
      <c r="T78" s="173" t="s">
        <v>19</v>
      </c>
      <c r="U78" s="173" t="s">
        <v>19</v>
      </c>
      <c r="V78" s="173" t="s">
        <v>19</v>
      </c>
      <c r="W78" s="173" t="s">
        <v>19</v>
      </c>
      <c r="X78" s="174" t="s">
        <v>19</v>
      </c>
      <c r="AA78" s="20"/>
    </row>
    <row r="79" spans="1:27" x14ac:dyDescent="0.25">
      <c r="A79" s="168" t="s">
        <v>71</v>
      </c>
      <c r="B79" s="172">
        <v>0.98419999999999996</v>
      </c>
      <c r="C79" s="173">
        <v>1.0785</v>
      </c>
      <c r="D79" s="173">
        <v>1.0233000000000001</v>
      </c>
      <c r="E79" s="173">
        <v>1.0061</v>
      </c>
      <c r="F79" s="173">
        <v>0.99590000000000001</v>
      </c>
      <c r="G79" s="173">
        <v>1.0029999999999999</v>
      </c>
      <c r="H79" s="173">
        <v>0.99109999999999998</v>
      </c>
      <c r="I79" s="173">
        <v>0.99829999999999997</v>
      </c>
      <c r="J79" s="173">
        <v>0.98860000000000003</v>
      </c>
      <c r="K79" s="173">
        <v>0.9889</v>
      </c>
      <c r="L79" s="173">
        <v>0.98760000000000003</v>
      </c>
      <c r="M79" s="172">
        <v>1.0038</v>
      </c>
      <c r="N79" s="173">
        <v>0.99560000000000004</v>
      </c>
      <c r="O79" s="173">
        <v>1.0053000000000001</v>
      </c>
      <c r="P79" s="173">
        <v>0.99209999999999998</v>
      </c>
      <c r="Q79" s="173">
        <v>1.0056</v>
      </c>
      <c r="R79" s="173">
        <v>0.99009999999999998</v>
      </c>
      <c r="S79" s="173" t="s">
        <v>19</v>
      </c>
      <c r="T79" s="173" t="s">
        <v>19</v>
      </c>
      <c r="U79" s="173" t="s">
        <v>19</v>
      </c>
      <c r="V79" s="173" t="s">
        <v>19</v>
      </c>
      <c r="W79" s="173" t="s">
        <v>19</v>
      </c>
      <c r="X79" s="174" t="s">
        <v>19</v>
      </c>
      <c r="AA79" s="20"/>
    </row>
    <row r="80" spans="1:27" x14ac:dyDescent="0.25">
      <c r="A80" s="168" t="s">
        <v>72</v>
      </c>
      <c r="B80" s="172">
        <v>0.99519999999999997</v>
      </c>
      <c r="C80" s="173">
        <v>1.0905</v>
      </c>
      <c r="D80" s="173">
        <v>1.0347999999999999</v>
      </c>
      <c r="E80" s="173">
        <v>1.0173000000000001</v>
      </c>
      <c r="F80" s="173">
        <v>1.0069999999999999</v>
      </c>
      <c r="G80" s="173">
        <v>1.0142</v>
      </c>
      <c r="H80" s="173">
        <v>1.0022</v>
      </c>
      <c r="I80" s="173">
        <v>1.0094000000000001</v>
      </c>
      <c r="J80" s="173">
        <v>0.99960000000000004</v>
      </c>
      <c r="K80" s="173">
        <v>0.99990000000000001</v>
      </c>
      <c r="L80" s="173">
        <v>0.99870000000000003</v>
      </c>
      <c r="M80" s="172">
        <v>1.0149999999999999</v>
      </c>
      <c r="N80" s="173">
        <v>1.0066999999999999</v>
      </c>
      <c r="O80" s="173">
        <v>1.0165999999999999</v>
      </c>
      <c r="P80" s="173">
        <v>1.0032000000000001</v>
      </c>
      <c r="Q80" s="173">
        <v>1.0168999999999999</v>
      </c>
      <c r="R80" s="173">
        <v>1.0011000000000001</v>
      </c>
      <c r="S80" s="180">
        <v>1.0112000000000001</v>
      </c>
      <c r="T80" s="173" t="s">
        <v>19</v>
      </c>
      <c r="U80" s="173" t="s">
        <v>19</v>
      </c>
      <c r="V80" s="173" t="s">
        <v>19</v>
      </c>
      <c r="W80" s="173" t="s">
        <v>19</v>
      </c>
      <c r="X80" s="174" t="s">
        <v>19</v>
      </c>
      <c r="AA80" s="20"/>
    </row>
    <row r="81" spans="1:27" x14ac:dyDescent="0.25">
      <c r="A81" s="23" t="s">
        <v>36</v>
      </c>
      <c r="B81" s="172">
        <v>0.99399999999999999</v>
      </c>
      <c r="C81" s="173">
        <v>1.0891999999999999</v>
      </c>
      <c r="D81" s="173">
        <v>1.0335000000000001</v>
      </c>
      <c r="E81" s="173">
        <v>1.016</v>
      </c>
      <c r="F81" s="173">
        <v>1.0058</v>
      </c>
      <c r="G81" s="173">
        <v>1.0129999999999999</v>
      </c>
      <c r="H81" s="173">
        <v>1.0008999999999999</v>
      </c>
      <c r="I81" s="173">
        <v>1.0082</v>
      </c>
      <c r="J81" s="173">
        <v>0.99839999999999995</v>
      </c>
      <c r="K81" s="173">
        <v>0.99870000000000003</v>
      </c>
      <c r="L81" s="173">
        <v>0.99750000000000005</v>
      </c>
      <c r="M81" s="172">
        <v>1.0138</v>
      </c>
      <c r="N81" s="173">
        <v>1.0055000000000001</v>
      </c>
      <c r="O81" s="173">
        <v>1.0153000000000001</v>
      </c>
      <c r="P81" s="173">
        <v>1.002</v>
      </c>
      <c r="Q81" s="173">
        <v>1.0156000000000001</v>
      </c>
      <c r="R81" s="173">
        <v>0.99990000000000001</v>
      </c>
      <c r="S81" s="173">
        <v>1.0099</v>
      </c>
      <c r="T81" s="173">
        <v>0.99880000000000002</v>
      </c>
      <c r="U81" s="173" t="s">
        <v>19</v>
      </c>
      <c r="V81" s="173" t="s">
        <v>19</v>
      </c>
      <c r="W81" s="173" t="s">
        <v>19</v>
      </c>
      <c r="X81" s="174" t="s">
        <v>19</v>
      </c>
      <c r="AA81" s="20"/>
    </row>
    <row r="82" spans="1:27" x14ac:dyDescent="0.25">
      <c r="A82" s="23" t="s">
        <v>37</v>
      </c>
      <c r="B82" s="172">
        <v>0.99619999999999997</v>
      </c>
      <c r="C82" s="173">
        <v>1.0914999999999999</v>
      </c>
      <c r="D82" s="173">
        <v>1.0357000000000001</v>
      </c>
      <c r="E82" s="173">
        <v>1.0183</v>
      </c>
      <c r="F82" s="173">
        <v>1.008</v>
      </c>
      <c r="G82" s="173">
        <v>1.0152000000000001</v>
      </c>
      <c r="H82" s="173">
        <v>1.0031000000000001</v>
      </c>
      <c r="I82" s="173">
        <v>1.0104</v>
      </c>
      <c r="J82" s="173">
        <v>1.0004999999999999</v>
      </c>
      <c r="K82" s="173">
        <v>1.0008999999999999</v>
      </c>
      <c r="L82" s="173">
        <v>0.99960000000000004</v>
      </c>
      <c r="M82" s="172">
        <v>1.016</v>
      </c>
      <c r="N82" s="173">
        <v>1.0077</v>
      </c>
      <c r="O82" s="173">
        <v>1.0175000000000001</v>
      </c>
      <c r="P82" s="173">
        <v>1.0042</v>
      </c>
      <c r="Q82" s="173">
        <v>1.0178</v>
      </c>
      <c r="R82" s="173">
        <v>1.0021</v>
      </c>
      <c r="S82" s="173">
        <v>1.0121</v>
      </c>
      <c r="T82" s="173">
        <v>1.0008999999999999</v>
      </c>
      <c r="U82" s="180">
        <v>1.0022</v>
      </c>
      <c r="V82" s="173" t="s">
        <v>19</v>
      </c>
      <c r="W82" s="173" t="s">
        <v>19</v>
      </c>
      <c r="X82" s="174" t="s">
        <v>19</v>
      </c>
      <c r="AA82" s="20"/>
    </row>
    <row r="83" spans="1:27" x14ac:dyDescent="0.25">
      <c r="A83" s="23" t="s">
        <v>16</v>
      </c>
      <c r="B83" s="172">
        <v>0.9929</v>
      </c>
      <c r="C83" s="173">
        <v>1.0879000000000001</v>
      </c>
      <c r="D83" s="173">
        <v>1.0323</v>
      </c>
      <c r="E83" s="173">
        <v>1.0148999999999999</v>
      </c>
      <c r="F83" s="173">
        <v>1.0045999999999999</v>
      </c>
      <c r="G83" s="173">
        <v>1.0118</v>
      </c>
      <c r="H83" s="173">
        <v>0.99980000000000002</v>
      </c>
      <c r="I83" s="173">
        <v>1.0069999999999999</v>
      </c>
      <c r="J83" s="173">
        <v>0.99719999999999998</v>
      </c>
      <c r="K83" s="173">
        <v>0.99760000000000004</v>
      </c>
      <c r="L83" s="173">
        <v>0.99629999999999996</v>
      </c>
      <c r="M83" s="172">
        <v>1.0125999999999999</v>
      </c>
      <c r="N83" s="173">
        <v>1.0043</v>
      </c>
      <c r="O83" s="173">
        <v>1.0141</v>
      </c>
      <c r="P83" s="173">
        <v>1.0007999999999999</v>
      </c>
      <c r="Q83" s="173">
        <v>1.0145</v>
      </c>
      <c r="R83" s="173">
        <v>0.99870000000000003</v>
      </c>
      <c r="S83" s="173">
        <v>1.0087999999999999</v>
      </c>
      <c r="T83" s="173">
        <v>0.99760000000000004</v>
      </c>
      <c r="U83" s="173">
        <v>0.99880000000000002</v>
      </c>
      <c r="V83" s="173">
        <v>0.99670000000000003</v>
      </c>
      <c r="W83" s="173" t="s">
        <v>19</v>
      </c>
      <c r="X83" s="174" t="s">
        <v>19</v>
      </c>
      <c r="AA83" s="20"/>
    </row>
    <row r="84" spans="1:27" ht="15.75" thickBot="1" x14ac:dyDescent="0.3">
      <c r="A84" s="24" t="s">
        <v>17</v>
      </c>
      <c r="B84" s="175">
        <v>0.999</v>
      </c>
      <c r="C84" s="176">
        <v>1.0946</v>
      </c>
      <c r="D84" s="176">
        <v>1.0386</v>
      </c>
      <c r="E84" s="176">
        <v>1.0210999999999999</v>
      </c>
      <c r="F84" s="176">
        <v>1.0107999999999999</v>
      </c>
      <c r="G84" s="176">
        <v>1.018</v>
      </c>
      <c r="H84" s="176">
        <v>1.0059</v>
      </c>
      <c r="I84" s="176">
        <v>1.0132000000000001</v>
      </c>
      <c r="J84" s="176">
        <v>1.0034000000000001</v>
      </c>
      <c r="K84" s="176">
        <v>1.0037</v>
      </c>
      <c r="L84" s="176">
        <v>1.0024</v>
      </c>
      <c r="M84" s="175">
        <v>1.0188999999999999</v>
      </c>
      <c r="N84" s="176">
        <v>1.0105</v>
      </c>
      <c r="O84" s="176">
        <v>1.0204</v>
      </c>
      <c r="P84" s="176">
        <v>1.0069999999999999</v>
      </c>
      <c r="Q84" s="176">
        <v>1.0206999999999999</v>
      </c>
      <c r="R84" s="176">
        <v>1.0048999999999999</v>
      </c>
      <c r="S84" s="176">
        <v>1.0149999999999999</v>
      </c>
      <c r="T84" s="176">
        <v>1.0038</v>
      </c>
      <c r="U84" s="176">
        <v>1.0049999999999999</v>
      </c>
      <c r="V84" s="176">
        <v>1.0027999999999999</v>
      </c>
      <c r="W84" s="181">
        <v>1.0062</v>
      </c>
      <c r="X84" s="177" t="s">
        <v>19</v>
      </c>
      <c r="AA84" s="20"/>
    </row>
    <row r="85" spans="1:27" x14ac:dyDescent="0.25"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AA85" s="20"/>
    </row>
    <row r="86" spans="1:27" x14ac:dyDescent="0.25">
      <c r="B86" s="70"/>
      <c r="C86" s="26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AA86" s="20"/>
    </row>
    <row r="87" spans="1:27" x14ac:dyDescent="0.2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5">
      <c r="C91" s="20"/>
    </row>
    <row r="92" spans="1:27" x14ac:dyDescent="0.25">
      <c r="C92" s="20"/>
    </row>
    <row r="93" spans="1:27" x14ac:dyDescent="0.25">
      <c r="C93" s="20"/>
    </row>
    <row r="94" spans="1:27" x14ac:dyDescent="0.25">
      <c r="C94" s="20"/>
    </row>
    <row r="95" spans="1:27" x14ac:dyDescent="0.25">
      <c r="C95" s="20"/>
    </row>
    <row r="96" spans="1:27" x14ac:dyDescent="0.25">
      <c r="C96" s="20"/>
    </row>
    <row r="97" spans="3:3" x14ac:dyDescent="0.25">
      <c r="C97" s="20"/>
    </row>
    <row r="98" spans="3:3" x14ac:dyDescent="0.25">
      <c r="C98" s="20"/>
    </row>
    <row r="99" spans="3:3" x14ac:dyDescent="0.25">
      <c r="C99" s="20"/>
    </row>
    <row r="100" spans="3:3" x14ac:dyDescent="0.25">
      <c r="C100" s="20"/>
    </row>
    <row r="101" spans="3:3" x14ac:dyDescent="0.25">
      <c r="C101" s="20"/>
    </row>
    <row r="102" spans="3:3" x14ac:dyDescent="0.25">
      <c r="C102" s="20"/>
    </row>
    <row r="103" spans="3:3" x14ac:dyDescent="0.25">
      <c r="C103" s="20"/>
    </row>
    <row r="104" spans="3:3" x14ac:dyDescent="0.25">
      <c r="C104" s="20"/>
    </row>
    <row r="105" spans="3:3" x14ac:dyDescent="0.25">
      <c r="C105" s="20"/>
    </row>
    <row r="106" spans="3:3" x14ac:dyDescent="0.25">
      <c r="C106" s="20"/>
    </row>
    <row r="107" spans="3:3" x14ac:dyDescent="0.25">
      <c r="C107" s="20"/>
    </row>
    <row r="108" spans="3:3" x14ac:dyDescent="0.25">
      <c r="C108" s="20"/>
    </row>
    <row r="109" spans="3:3" x14ac:dyDescent="0.25">
      <c r="C109" s="20"/>
    </row>
    <row r="110" spans="3:3" x14ac:dyDescent="0.25">
      <c r="C110" s="20"/>
    </row>
    <row r="111" spans="3:3" x14ac:dyDescent="0.25">
      <c r="C111" s="20"/>
    </row>
    <row r="112" spans="3:3" x14ac:dyDescent="0.25">
      <c r="C112" s="20"/>
    </row>
    <row r="113" spans="3:27" x14ac:dyDescent="0.25">
      <c r="C113" s="20"/>
    </row>
    <row r="114" spans="3:27" x14ac:dyDescent="0.2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3:27" x14ac:dyDescent="0.2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3:27" x14ac:dyDescent="0.2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</sheetData>
  <mergeCells count="7">
    <mergeCell ref="E60:L60"/>
    <mergeCell ref="M60:X60"/>
    <mergeCell ref="A1:X1"/>
    <mergeCell ref="E4:L4"/>
    <mergeCell ref="M4:X4"/>
    <mergeCell ref="E32:L32"/>
    <mergeCell ref="M32:X3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F800-D5DD-4D48-8220-8DCA31161FD0}">
  <dimension ref="A1:AE116"/>
  <sheetViews>
    <sheetView zoomScale="70" zoomScaleNormal="70" workbookViewId="0">
      <selection activeCell="B31" sqref="B31"/>
    </sheetView>
  </sheetViews>
  <sheetFormatPr defaultRowHeight="15" x14ac:dyDescent="0.25"/>
  <cols>
    <col min="1" max="1" width="14.5703125" bestFit="1" customWidth="1"/>
    <col min="2" max="2" width="12.5703125" bestFit="1" customWidth="1"/>
    <col min="3" max="3" width="13.140625" bestFit="1" customWidth="1"/>
    <col min="4" max="4" width="13" bestFit="1" customWidth="1"/>
    <col min="5" max="5" width="12.140625" bestFit="1" customWidth="1"/>
    <col min="6" max="6" width="13.42578125" bestFit="1" customWidth="1"/>
    <col min="7" max="8" width="13.85546875" bestFit="1" customWidth="1"/>
    <col min="9" max="9" width="12.5703125" bestFit="1" customWidth="1"/>
    <col min="10" max="10" width="12.42578125" bestFit="1" customWidth="1"/>
    <col min="11" max="11" width="13.42578125" bestFit="1" customWidth="1"/>
    <col min="12" max="12" width="13" bestFit="1" customWidth="1"/>
    <col min="13" max="13" width="12.5703125" bestFit="1" customWidth="1"/>
    <col min="14" max="14" width="11.42578125" bestFit="1" customWidth="1"/>
    <col min="15" max="15" width="11.7109375" bestFit="1" customWidth="1"/>
    <col min="16" max="17" width="11.42578125" bestFit="1" customWidth="1"/>
    <col min="18" max="22" width="10.5703125" bestFit="1" customWidth="1"/>
    <col min="23" max="23" width="10.140625" bestFit="1" customWidth="1"/>
    <col min="24" max="24" width="10.42578125" bestFit="1" customWidth="1"/>
    <col min="26" max="26" width="12" customWidth="1"/>
  </cols>
  <sheetData>
    <row r="1" spans="1:31" x14ac:dyDescent="0.25">
      <c r="A1" s="216" t="s">
        <v>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"/>
      <c r="Z1" s="161"/>
      <c r="AA1" s="161"/>
      <c r="AB1" s="161"/>
      <c r="AC1" s="161"/>
      <c r="AD1" s="161"/>
      <c r="AE1" s="109"/>
    </row>
    <row r="2" spans="1:31" x14ac:dyDescent="0.25">
      <c r="A2" s="132" t="s">
        <v>31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162"/>
      <c r="AA2" s="162"/>
      <c r="AB2" s="162"/>
      <c r="AC2" s="162"/>
      <c r="AD2" s="162"/>
      <c r="AE2" s="109"/>
    </row>
    <row r="3" spans="1:31" x14ac:dyDescent="0.25">
      <c r="A3" s="160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63"/>
      <c r="AA3" s="163"/>
      <c r="AB3" s="163"/>
      <c r="AC3" s="163"/>
      <c r="AD3" s="162"/>
      <c r="AE3" s="109"/>
    </row>
    <row r="4" spans="1:31" ht="15.75" thickBot="1" x14ac:dyDescent="0.3">
      <c r="B4" s="2"/>
      <c r="C4" s="2"/>
      <c r="D4" s="2"/>
      <c r="E4" s="214" t="s">
        <v>4</v>
      </c>
      <c r="F4" s="214"/>
      <c r="G4" s="214"/>
      <c r="H4" s="214"/>
      <c r="I4" s="214"/>
      <c r="J4" s="214"/>
      <c r="K4" s="214"/>
      <c r="L4" s="214"/>
      <c r="M4" s="215" t="s">
        <v>5</v>
      </c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"/>
      <c r="Z4" s="163"/>
      <c r="AA4" s="164"/>
      <c r="AB4" s="163"/>
      <c r="AC4" s="163"/>
      <c r="AD4" s="109"/>
      <c r="AE4" s="109"/>
    </row>
    <row r="5" spans="1:31" ht="15.75" thickBot="1" x14ac:dyDescent="0.3">
      <c r="A5" s="118"/>
      <c r="B5" s="121" t="s">
        <v>7</v>
      </c>
      <c r="C5" s="125" t="s">
        <v>67</v>
      </c>
      <c r="D5" s="125" t="s">
        <v>68</v>
      </c>
      <c r="E5" s="119" t="s">
        <v>8</v>
      </c>
      <c r="F5" s="119" t="s">
        <v>9</v>
      </c>
      <c r="G5" s="119" t="s">
        <v>10</v>
      </c>
      <c r="H5" s="119" t="s">
        <v>11</v>
      </c>
      <c r="I5" s="119" t="s">
        <v>12</v>
      </c>
      <c r="J5" s="119" t="s">
        <v>13</v>
      </c>
      <c r="K5" s="119" t="s">
        <v>14</v>
      </c>
      <c r="L5" s="120" t="s">
        <v>15</v>
      </c>
      <c r="M5" s="8" t="s">
        <v>32</v>
      </c>
      <c r="N5" s="9" t="s">
        <v>33</v>
      </c>
      <c r="O5" s="153" t="s">
        <v>69</v>
      </c>
      <c r="P5" s="153" t="s">
        <v>70</v>
      </c>
      <c r="Q5" s="9" t="s">
        <v>34</v>
      </c>
      <c r="R5" s="9" t="s">
        <v>35</v>
      </c>
      <c r="S5" s="153" t="s">
        <v>71</v>
      </c>
      <c r="T5" s="153" t="s">
        <v>72</v>
      </c>
      <c r="U5" s="9" t="s">
        <v>36</v>
      </c>
      <c r="V5" s="9" t="s">
        <v>37</v>
      </c>
      <c r="W5" s="9" t="s">
        <v>16</v>
      </c>
      <c r="X5" s="10" t="s">
        <v>17</v>
      </c>
      <c r="Y5" s="1"/>
      <c r="Z5" s="165"/>
      <c r="AA5" s="166"/>
      <c r="AB5" s="165"/>
      <c r="AC5" s="165"/>
      <c r="AD5" s="162"/>
      <c r="AE5" s="109"/>
    </row>
    <row r="6" spans="1:31" x14ac:dyDescent="0.25">
      <c r="A6" s="204" t="s">
        <v>7</v>
      </c>
      <c r="B6" s="186" t="s">
        <v>19</v>
      </c>
      <c r="C6" s="186" t="s">
        <v>19</v>
      </c>
      <c r="D6" s="186" t="s">
        <v>19</v>
      </c>
      <c r="E6" s="186" t="s">
        <v>19</v>
      </c>
      <c r="F6" s="186" t="s">
        <v>19</v>
      </c>
      <c r="G6" s="186" t="s">
        <v>19</v>
      </c>
      <c r="H6" s="186" t="s">
        <v>19</v>
      </c>
      <c r="I6" s="186" t="s">
        <v>19</v>
      </c>
      <c r="J6" s="186" t="s">
        <v>19</v>
      </c>
      <c r="K6" s="186" t="s">
        <v>19</v>
      </c>
      <c r="L6" s="186" t="s">
        <v>19</v>
      </c>
      <c r="M6" s="187" t="s">
        <v>19</v>
      </c>
      <c r="N6" s="188" t="s">
        <v>19</v>
      </c>
      <c r="O6" s="189" t="s">
        <v>19</v>
      </c>
      <c r="P6" s="188" t="s">
        <v>19</v>
      </c>
      <c r="Q6" s="188" t="s">
        <v>19</v>
      </c>
      <c r="R6" s="188" t="s">
        <v>19</v>
      </c>
      <c r="S6" s="188" t="s">
        <v>19</v>
      </c>
      <c r="T6" s="188" t="s">
        <v>19</v>
      </c>
      <c r="U6" s="188" t="s">
        <v>19</v>
      </c>
      <c r="V6" s="188" t="s">
        <v>19</v>
      </c>
      <c r="W6" s="188" t="s">
        <v>19</v>
      </c>
      <c r="X6" s="190" t="s">
        <v>19</v>
      </c>
      <c r="Y6" s="2"/>
      <c r="Z6" s="163"/>
      <c r="AA6" s="164"/>
      <c r="AB6" s="163"/>
      <c r="AC6" s="163"/>
      <c r="AD6" s="109"/>
      <c r="AE6" s="109"/>
    </row>
    <row r="7" spans="1:31" x14ac:dyDescent="0.25">
      <c r="A7" s="124" t="s">
        <v>67</v>
      </c>
      <c r="B7" s="186">
        <v>7.6214999999999994E-297</v>
      </c>
      <c r="C7" s="186" t="s">
        <v>19</v>
      </c>
      <c r="D7" s="186" t="s">
        <v>19</v>
      </c>
      <c r="E7" s="186" t="s">
        <v>19</v>
      </c>
      <c r="F7" s="186" t="s">
        <v>19</v>
      </c>
      <c r="G7" s="186" t="s">
        <v>19</v>
      </c>
      <c r="H7" s="186" t="s">
        <v>19</v>
      </c>
      <c r="I7" s="186" t="s">
        <v>19</v>
      </c>
      <c r="J7" s="186" t="s">
        <v>19</v>
      </c>
      <c r="K7" s="186" t="s">
        <v>19</v>
      </c>
      <c r="L7" s="186" t="s">
        <v>19</v>
      </c>
      <c r="M7" s="191" t="s">
        <v>19</v>
      </c>
      <c r="N7" s="186" t="s">
        <v>19</v>
      </c>
      <c r="O7" s="192" t="s">
        <v>19</v>
      </c>
      <c r="P7" s="186" t="s">
        <v>19</v>
      </c>
      <c r="Q7" s="186" t="s">
        <v>19</v>
      </c>
      <c r="R7" s="186" t="s">
        <v>19</v>
      </c>
      <c r="S7" s="186" t="s">
        <v>19</v>
      </c>
      <c r="T7" s="186" t="s">
        <v>19</v>
      </c>
      <c r="U7" s="186" t="s">
        <v>19</v>
      </c>
      <c r="V7" s="186" t="s">
        <v>19</v>
      </c>
      <c r="W7" s="186" t="s">
        <v>19</v>
      </c>
      <c r="X7" s="193" t="s">
        <v>19</v>
      </c>
      <c r="Y7" s="2"/>
      <c r="Z7" s="2"/>
      <c r="AA7" s="2"/>
      <c r="AB7" s="2"/>
      <c r="AC7" s="2"/>
      <c r="AD7" s="2"/>
    </row>
    <row r="8" spans="1:31" x14ac:dyDescent="0.25">
      <c r="A8" s="124" t="s">
        <v>68</v>
      </c>
      <c r="B8" s="186">
        <v>1.2309E-195</v>
      </c>
      <c r="C8" s="186">
        <v>1.6150949999999999E+101</v>
      </c>
      <c r="D8" s="186" t="s">
        <v>19</v>
      </c>
      <c r="E8" s="186" t="s">
        <v>19</v>
      </c>
      <c r="F8" s="186" t="s">
        <v>19</v>
      </c>
      <c r="G8" s="186" t="s">
        <v>19</v>
      </c>
      <c r="H8" s="186" t="s">
        <v>19</v>
      </c>
      <c r="I8" s="186" t="s">
        <v>19</v>
      </c>
      <c r="J8" s="186" t="s">
        <v>19</v>
      </c>
      <c r="K8" s="186" t="s">
        <v>19</v>
      </c>
      <c r="L8" s="186" t="s">
        <v>19</v>
      </c>
      <c r="M8" s="191" t="s">
        <v>19</v>
      </c>
      <c r="N8" s="186" t="s">
        <v>19</v>
      </c>
      <c r="O8" s="192" t="s">
        <v>19</v>
      </c>
      <c r="P8" s="186" t="s">
        <v>19</v>
      </c>
      <c r="Q8" s="186" t="s">
        <v>19</v>
      </c>
      <c r="R8" s="186" t="s">
        <v>19</v>
      </c>
      <c r="S8" s="186" t="s">
        <v>19</v>
      </c>
      <c r="T8" s="186" t="s">
        <v>19</v>
      </c>
      <c r="U8" s="186" t="s">
        <v>19</v>
      </c>
      <c r="V8" s="186" t="s">
        <v>19</v>
      </c>
      <c r="W8" s="186" t="s">
        <v>19</v>
      </c>
      <c r="X8" s="193" t="s">
        <v>19</v>
      </c>
      <c r="Y8" s="2"/>
      <c r="Z8" s="2"/>
      <c r="AA8" s="2"/>
      <c r="AB8" s="2"/>
      <c r="AC8" s="2"/>
      <c r="AD8" s="2"/>
    </row>
    <row r="9" spans="1:31" x14ac:dyDescent="0.25">
      <c r="A9" s="116" t="s">
        <v>8</v>
      </c>
      <c r="B9" s="186">
        <v>0</v>
      </c>
      <c r="C9" s="186">
        <v>5.2734E-174</v>
      </c>
      <c r="D9" s="186">
        <v>3.2650500000000002E-275</v>
      </c>
      <c r="E9" s="186" t="s">
        <v>19</v>
      </c>
      <c r="F9" s="186" t="s">
        <v>19</v>
      </c>
      <c r="G9" s="186" t="s">
        <v>19</v>
      </c>
      <c r="H9" s="186" t="s">
        <v>19</v>
      </c>
      <c r="I9" s="186" t="s">
        <v>19</v>
      </c>
      <c r="J9" s="186" t="s">
        <v>19</v>
      </c>
      <c r="K9" s="186" t="s">
        <v>19</v>
      </c>
      <c r="L9" s="186" t="s">
        <v>19</v>
      </c>
      <c r="M9" s="191" t="s">
        <v>19</v>
      </c>
      <c r="N9" s="186" t="s">
        <v>19</v>
      </c>
      <c r="O9" s="192" t="s">
        <v>19</v>
      </c>
      <c r="P9" s="186" t="s">
        <v>19</v>
      </c>
      <c r="Q9" s="186" t="s">
        <v>19</v>
      </c>
      <c r="R9" s="186" t="s">
        <v>19</v>
      </c>
      <c r="S9" s="186" t="s">
        <v>19</v>
      </c>
      <c r="T9" s="186" t="s">
        <v>19</v>
      </c>
      <c r="U9" s="186" t="s">
        <v>19</v>
      </c>
      <c r="V9" s="186" t="s">
        <v>19</v>
      </c>
      <c r="W9" s="186" t="s">
        <v>19</v>
      </c>
      <c r="X9" s="193" t="s">
        <v>19</v>
      </c>
      <c r="Y9" s="2"/>
      <c r="Z9" s="2"/>
      <c r="AA9" s="2"/>
      <c r="AB9" s="2"/>
      <c r="AC9" s="2"/>
      <c r="AD9" s="2"/>
    </row>
    <row r="10" spans="1:31" x14ac:dyDescent="0.25">
      <c r="A10" s="116" t="s">
        <v>9</v>
      </c>
      <c r="B10" s="186">
        <v>1.2415E-174</v>
      </c>
      <c r="C10" s="186">
        <v>1.628993E+122</v>
      </c>
      <c r="D10" s="186">
        <v>1.0086E+21</v>
      </c>
      <c r="E10" s="186">
        <v>3.08909E+295</v>
      </c>
      <c r="F10" s="186" t="s">
        <v>19</v>
      </c>
      <c r="G10" s="186" t="s">
        <v>19</v>
      </c>
      <c r="H10" s="186" t="s">
        <v>19</v>
      </c>
      <c r="I10" s="186" t="s">
        <v>19</v>
      </c>
      <c r="J10" s="186" t="s">
        <v>19</v>
      </c>
      <c r="K10" s="186" t="s">
        <v>19</v>
      </c>
      <c r="L10" s="186" t="s">
        <v>19</v>
      </c>
      <c r="M10" s="191" t="s">
        <v>19</v>
      </c>
      <c r="N10" s="186" t="s">
        <v>19</v>
      </c>
      <c r="O10" s="192" t="s">
        <v>19</v>
      </c>
      <c r="P10" s="186" t="s">
        <v>19</v>
      </c>
      <c r="Q10" s="186" t="s">
        <v>19</v>
      </c>
      <c r="R10" s="186" t="s">
        <v>19</v>
      </c>
      <c r="S10" s="186" t="s">
        <v>19</v>
      </c>
      <c r="T10" s="186" t="s">
        <v>19</v>
      </c>
      <c r="U10" s="186" t="s">
        <v>19</v>
      </c>
      <c r="V10" s="186" t="s">
        <v>19</v>
      </c>
      <c r="W10" s="186" t="s">
        <v>19</v>
      </c>
      <c r="X10" s="193" t="s">
        <v>19</v>
      </c>
      <c r="Y10" s="2"/>
      <c r="Z10" s="19" t="s">
        <v>21</v>
      </c>
      <c r="AA10" s="20" t="s">
        <v>22</v>
      </c>
      <c r="AB10" s="2"/>
      <c r="AC10" s="2"/>
      <c r="AD10" s="2"/>
    </row>
    <row r="11" spans="1:31" x14ac:dyDescent="0.25">
      <c r="A11" s="116" t="s">
        <v>10</v>
      </c>
      <c r="B11" s="186">
        <v>5.4370439999999999E-175</v>
      </c>
      <c r="C11" s="186">
        <v>7.1338199999999999E+121</v>
      </c>
      <c r="D11" s="186">
        <v>4.416968E+20</v>
      </c>
      <c r="E11" s="186">
        <v>1.3528E+295</v>
      </c>
      <c r="F11" s="186">
        <v>0.4379284</v>
      </c>
      <c r="G11" s="186" t="s">
        <v>19</v>
      </c>
      <c r="H11" s="186" t="s">
        <v>19</v>
      </c>
      <c r="I11" s="186" t="s">
        <v>19</v>
      </c>
      <c r="J11" s="186" t="s">
        <v>19</v>
      </c>
      <c r="K11" s="186" t="s">
        <v>19</v>
      </c>
      <c r="L11" s="186" t="s">
        <v>19</v>
      </c>
      <c r="M11" s="191" t="s">
        <v>19</v>
      </c>
      <c r="N11" s="186" t="s">
        <v>19</v>
      </c>
      <c r="O11" s="192" t="s">
        <v>19</v>
      </c>
      <c r="P11" s="186" t="s">
        <v>19</v>
      </c>
      <c r="Q11" s="186" t="s">
        <v>19</v>
      </c>
      <c r="R11" s="186" t="s">
        <v>19</v>
      </c>
      <c r="S11" s="186" t="s">
        <v>19</v>
      </c>
      <c r="T11" s="186" t="s">
        <v>19</v>
      </c>
      <c r="U11" s="186" t="s">
        <v>19</v>
      </c>
      <c r="V11" s="186" t="s">
        <v>19</v>
      </c>
      <c r="W11" s="186" t="s">
        <v>19</v>
      </c>
      <c r="X11" s="193" t="s">
        <v>19</v>
      </c>
      <c r="Y11" s="2"/>
      <c r="Z11" s="19" t="s">
        <v>23</v>
      </c>
      <c r="AA11" s="20" t="s">
        <v>24</v>
      </c>
      <c r="AB11" s="2"/>
      <c r="AC11" s="2"/>
      <c r="AD11" s="2"/>
    </row>
    <row r="12" spans="1:31" x14ac:dyDescent="0.25">
      <c r="A12" s="116" t="s">
        <v>11</v>
      </c>
      <c r="B12" s="186">
        <v>3.1142000000000001E-87</v>
      </c>
      <c r="C12" s="186">
        <v>4.0860720000000003E+209</v>
      </c>
      <c r="D12" s="186">
        <v>2.5299000000000002E+108</v>
      </c>
      <c r="E12" s="186" t="s">
        <v>80</v>
      </c>
      <c r="F12" s="186">
        <v>2.5083000000000002E+87</v>
      </c>
      <c r="G12" s="186">
        <v>5.7277E+87</v>
      </c>
      <c r="H12" s="186" t="s">
        <v>19</v>
      </c>
      <c r="I12" s="186" t="s">
        <v>19</v>
      </c>
      <c r="J12" s="186" t="s">
        <v>19</v>
      </c>
      <c r="K12" s="186" t="s">
        <v>19</v>
      </c>
      <c r="L12" s="186" t="s">
        <v>19</v>
      </c>
      <c r="M12" s="191" t="s">
        <v>19</v>
      </c>
      <c r="N12" s="186" t="s">
        <v>19</v>
      </c>
      <c r="O12" s="192" t="s">
        <v>19</v>
      </c>
      <c r="P12" s="186" t="s">
        <v>19</v>
      </c>
      <c r="Q12" s="186" t="s">
        <v>19</v>
      </c>
      <c r="R12" s="186" t="s">
        <v>19</v>
      </c>
      <c r="S12" s="186" t="s">
        <v>19</v>
      </c>
      <c r="T12" s="186" t="s">
        <v>19</v>
      </c>
      <c r="U12" s="186" t="s">
        <v>19</v>
      </c>
      <c r="V12" s="186" t="s">
        <v>19</v>
      </c>
      <c r="W12" s="186" t="s">
        <v>19</v>
      </c>
      <c r="X12" s="193" t="s">
        <v>19</v>
      </c>
      <c r="Y12" s="2"/>
      <c r="Z12" s="19" t="s">
        <v>25</v>
      </c>
      <c r="AA12" s="20" t="s">
        <v>26</v>
      </c>
      <c r="AB12" s="2"/>
      <c r="AC12" s="2"/>
      <c r="AD12" s="2"/>
    </row>
    <row r="13" spans="1:31" x14ac:dyDescent="0.25">
      <c r="A13" s="116" t="s">
        <v>12</v>
      </c>
      <c r="B13" s="186">
        <v>1.1383000000000001E-96</v>
      </c>
      <c r="C13" s="186">
        <v>1.4935239999999999E+200</v>
      </c>
      <c r="D13" s="186">
        <v>9.247279E+98</v>
      </c>
      <c r="E13" s="186" t="s">
        <v>80</v>
      </c>
      <c r="F13" s="186">
        <v>9.1683839999999998E+77</v>
      </c>
      <c r="G13" s="186">
        <v>2.0936E+78</v>
      </c>
      <c r="H13" s="186">
        <v>3.6551570000000002E-10</v>
      </c>
      <c r="I13" s="186" t="s">
        <v>19</v>
      </c>
      <c r="J13" s="186" t="s">
        <v>19</v>
      </c>
      <c r="K13" s="186" t="s">
        <v>19</v>
      </c>
      <c r="L13" s="186" t="s">
        <v>19</v>
      </c>
      <c r="M13" s="191" t="s">
        <v>19</v>
      </c>
      <c r="N13" s="186" t="s">
        <v>19</v>
      </c>
      <c r="O13" s="192" t="s">
        <v>19</v>
      </c>
      <c r="P13" s="186" t="s">
        <v>19</v>
      </c>
      <c r="Q13" s="186" t="s">
        <v>19</v>
      </c>
      <c r="R13" s="186" t="s">
        <v>19</v>
      </c>
      <c r="S13" s="186" t="s">
        <v>19</v>
      </c>
      <c r="T13" s="186" t="s">
        <v>19</v>
      </c>
      <c r="U13" s="186" t="s">
        <v>19</v>
      </c>
      <c r="V13" s="186" t="s">
        <v>19</v>
      </c>
      <c r="W13" s="186" t="s">
        <v>19</v>
      </c>
      <c r="X13" s="193" t="s">
        <v>19</v>
      </c>
      <c r="Y13" s="2"/>
      <c r="Z13" s="19" t="s">
        <v>27</v>
      </c>
      <c r="AA13" s="20" t="s">
        <v>28</v>
      </c>
      <c r="AB13" s="2"/>
      <c r="AC13" s="2"/>
      <c r="AD13" s="2"/>
    </row>
    <row r="14" spans="1:31" x14ac:dyDescent="0.25">
      <c r="A14" s="116" t="s">
        <v>13</v>
      </c>
      <c r="B14" s="186">
        <v>1.8105759999999999E-61</v>
      </c>
      <c r="C14" s="186">
        <v>2.3756200000000001E+235</v>
      </c>
      <c r="D14" s="186">
        <v>1.4708830000000001E+134</v>
      </c>
      <c r="E14" s="186" t="s">
        <v>80</v>
      </c>
      <c r="F14" s="186">
        <v>1.4583339999999999E+113</v>
      </c>
      <c r="G14" s="186">
        <v>3.3300739999999999E+113</v>
      </c>
      <c r="H14" s="186">
        <v>5.81394E+25</v>
      </c>
      <c r="I14" s="186">
        <v>1.590612E+35</v>
      </c>
      <c r="J14" s="186" t="s">
        <v>19</v>
      </c>
      <c r="K14" s="186" t="s">
        <v>19</v>
      </c>
      <c r="L14" s="186" t="s">
        <v>19</v>
      </c>
      <c r="M14" s="191" t="s">
        <v>19</v>
      </c>
      <c r="N14" s="186" t="s">
        <v>19</v>
      </c>
      <c r="O14" s="192" t="s">
        <v>19</v>
      </c>
      <c r="P14" s="186" t="s">
        <v>19</v>
      </c>
      <c r="Q14" s="186" t="s">
        <v>19</v>
      </c>
      <c r="R14" s="186" t="s">
        <v>19</v>
      </c>
      <c r="S14" s="186" t="s">
        <v>19</v>
      </c>
      <c r="T14" s="186" t="s">
        <v>19</v>
      </c>
      <c r="U14" s="186" t="s">
        <v>19</v>
      </c>
      <c r="V14" s="186" t="s">
        <v>19</v>
      </c>
      <c r="W14" s="186" t="s">
        <v>19</v>
      </c>
      <c r="X14" s="193" t="s">
        <v>19</v>
      </c>
      <c r="Y14" s="2"/>
      <c r="Z14" s="20"/>
      <c r="AA14" s="20"/>
      <c r="AB14" s="2"/>
      <c r="AC14" s="2"/>
      <c r="AD14" s="2"/>
    </row>
    <row r="15" spans="1:31" x14ac:dyDescent="0.25">
      <c r="A15" s="116" t="s">
        <v>14</v>
      </c>
      <c r="B15" s="186">
        <v>3.11833E-17</v>
      </c>
      <c r="C15" s="186">
        <v>4.0915E+279</v>
      </c>
      <c r="D15" s="186">
        <v>2.5332799999999999E+178</v>
      </c>
      <c r="E15" s="186" t="s">
        <v>80</v>
      </c>
      <c r="F15" s="186">
        <v>2.5116699999999999E+157</v>
      </c>
      <c r="G15" s="186">
        <v>5.7353400000000001E+157</v>
      </c>
      <c r="H15" s="186">
        <v>1.0013300000000001E+70</v>
      </c>
      <c r="I15" s="186">
        <v>2.7394900000000002E+79</v>
      </c>
      <c r="J15" s="186">
        <v>1.722287E+44</v>
      </c>
      <c r="K15" s="186" t="s">
        <v>19</v>
      </c>
      <c r="L15" s="186" t="s">
        <v>19</v>
      </c>
      <c r="M15" s="191" t="s">
        <v>19</v>
      </c>
      <c r="N15" s="186" t="s">
        <v>19</v>
      </c>
      <c r="O15" s="192" t="s">
        <v>19</v>
      </c>
      <c r="P15" s="186" t="s">
        <v>19</v>
      </c>
      <c r="Q15" s="186" t="s">
        <v>19</v>
      </c>
      <c r="R15" s="186" t="s">
        <v>19</v>
      </c>
      <c r="S15" s="186" t="s">
        <v>19</v>
      </c>
      <c r="T15" s="186" t="s">
        <v>19</v>
      </c>
      <c r="U15" s="186" t="s">
        <v>19</v>
      </c>
      <c r="V15" s="186" t="s">
        <v>19</v>
      </c>
      <c r="W15" s="186" t="s">
        <v>19</v>
      </c>
      <c r="X15" s="193" t="s">
        <v>19</v>
      </c>
      <c r="Y15" s="2"/>
      <c r="Z15" s="21" t="s">
        <v>75</v>
      </c>
      <c r="AA15" s="19" t="s">
        <v>29</v>
      </c>
      <c r="AB15" s="2"/>
      <c r="AC15" s="2"/>
      <c r="AD15" s="2"/>
    </row>
    <row r="16" spans="1:31" ht="15.75" thickBot="1" x14ac:dyDescent="0.3">
      <c r="A16" s="117" t="s">
        <v>15</v>
      </c>
      <c r="B16" s="186">
        <v>5.0988249999999995E-19</v>
      </c>
      <c r="C16" s="186">
        <v>6.6900500000000002E+277</v>
      </c>
      <c r="D16" s="186">
        <v>4.1422040000000002E+176</v>
      </c>
      <c r="E16" s="186" t="s">
        <v>80</v>
      </c>
      <c r="F16" s="186">
        <v>4.1068640000000001E+155</v>
      </c>
      <c r="G16" s="186">
        <v>9.3779349999999998E+155</v>
      </c>
      <c r="H16" s="186">
        <v>1.6372820000000001E+68</v>
      </c>
      <c r="I16" s="186">
        <v>4.4793759999999998E+77</v>
      </c>
      <c r="J16" s="186">
        <v>2.8160999999999997E+42</v>
      </c>
      <c r="K16" s="186">
        <v>1.63511E-2</v>
      </c>
      <c r="L16" s="186" t="s">
        <v>19</v>
      </c>
      <c r="M16" s="191" t="s">
        <v>19</v>
      </c>
      <c r="N16" s="186" t="s">
        <v>19</v>
      </c>
      <c r="O16" s="192" t="s">
        <v>19</v>
      </c>
      <c r="P16" s="186" t="s">
        <v>19</v>
      </c>
      <c r="Q16" s="186" t="s">
        <v>19</v>
      </c>
      <c r="R16" s="186" t="s">
        <v>19</v>
      </c>
      <c r="S16" s="186" t="s">
        <v>19</v>
      </c>
      <c r="T16" s="186" t="s">
        <v>19</v>
      </c>
      <c r="U16" s="186" t="s">
        <v>19</v>
      </c>
      <c r="V16" s="186" t="s">
        <v>19</v>
      </c>
      <c r="W16" s="186" t="s">
        <v>19</v>
      </c>
      <c r="X16" s="193" t="s">
        <v>19</v>
      </c>
      <c r="Y16" s="2"/>
      <c r="Z16" s="20"/>
      <c r="AA16" s="20"/>
      <c r="AB16" s="2"/>
      <c r="AC16" s="2"/>
      <c r="AD16" s="2"/>
    </row>
    <row r="17" spans="1:30" x14ac:dyDescent="0.25">
      <c r="A17" s="23" t="s">
        <v>32</v>
      </c>
      <c r="B17" s="194">
        <v>0</v>
      </c>
      <c r="C17" s="195">
        <v>1.6631999999999999E-78</v>
      </c>
      <c r="D17" s="195">
        <v>1.02978E-179</v>
      </c>
      <c r="E17" s="195">
        <v>3.1539570000000001E+95</v>
      </c>
      <c r="F17" s="195">
        <v>1.021E-200</v>
      </c>
      <c r="G17" s="195">
        <v>2.3314299999999999E-200</v>
      </c>
      <c r="H17" s="195">
        <v>4.0704000000000003E-288</v>
      </c>
      <c r="I17" s="195">
        <v>1.11361E-278</v>
      </c>
      <c r="J17" s="195" t="s">
        <v>81</v>
      </c>
      <c r="K17" s="195">
        <v>0</v>
      </c>
      <c r="L17" s="195">
        <v>0</v>
      </c>
      <c r="M17" s="187" t="s">
        <v>19</v>
      </c>
      <c r="N17" s="188" t="s">
        <v>19</v>
      </c>
      <c r="O17" s="189" t="s">
        <v>19</v>
      </c>
      <c r="P17" s="188" t="s">
        <v>19</v>
      </c>
      <c r="Q17" s="188" t="s">
        <v>19</v>
      </c>
      <c r="R17" s="188" t="s">
        <v>19</v>
      </c>
      <c r="S17" s="188" t="s">
        <v>19</v>
      </c>
      <c r="T17" s="188" t="s">
        <v>19</v>
      </c>
      <c r="U17" s="188" t="s">
        <v>19</v>
      </c>
      <c r="V17" s="188" t="s">
        <v>19</v>
      </c>
      <c r="W17" s="188" t="s">
        <v>19</v>
      </c>
      <c r="X17" s="190" t="s">
        <v>19</v>
      </c>
      <c r="Y17" s="2"/>
      <c r="Z17" s="20"/>
      <c r="AA17" s="20"/>
      <c r="AB17" s="2"/>
      <c r="AC17" s="2"/>
      <c r="AD17" s="2"/>
    </row>
    <row r="18" spans="1:30" x14ac:dyDescent="0.25">
      <c r="A18" s="23" t="s">
        <v>33</v>
      </c>
      <c r="B18" s="196">
        <v>1.1015E-156</v>
      </c>
      <c r="C18" s="197">
        <v>1.445245E+140</v>
      </c>
      <c r="D18" s="197">
        <v>8.9483600000000006E+38</v>
      </c>
      <c r="E18" s="197" t="s">
        <v>80</v>
      </c>
      <c r="F18" s="197">
        <v>8.872016E+17</v>
      </c>
      <c r="G18" s="197">
        <v>2.0259E+18</v>
      </c>
      <c r="H18" s="197">
        <v>3.5370039999999999E-70</v>
      </c>
      <c r="I18" s="197">
        <v>9.6767489999999999E-61</v>
      </c>
      <c r="J18" s="197">
        <v>6.0837000000000003E-96</v>
      </c>
      <c r="K18" s="197">
        <v>3.5323200000000002E-140</v>
      </c>
      <c r="L18" s="197">
        <v>2.1603E-138</v>
      </c>
      <c r="M18" s="191">
        <v>8.6895499999999995E+217</v>
      </c>
      <c r="N18" s="186" t="s">
        <v>19</v>
      </c>
      <c r="O18" s="192" t="s">
        <v>19</v>
      </c>
      <c r="P18" s="186" t="s">
        <v>19</v>
      </c>
      <c r="Q18" s="186" t="s">
        <v>19</v>
      </c>
      <c r="R18" s="186" t="s">
        <v>19</v>
      </c>
      <c r="S18" s="186" t="s">
        <v>19</v>
      </c>
      <c r="T18" s="186" t="s">
        <v>19</v>
      </c>
      <c r="U18" s="186" t="s">
        <v>19</v>
      </c>
      <c r="V18" s="186" t="s">
        <v>19</v>
      </c>
      <c r="W18" s="186" t="s">
        <v>19</v>
      </c>
      <c r="X18" s="193" t="s">
        <v>19</v>
      </c>
      <c r="Y18" s="2"/>
      <c r="Z18" s="20"/>
      <c r="AA18" s="20"/>
      <c r="AB18" s="2"/>
      <c r="AC18" s="2"/>
      <c r="AD18" s="2"/>
    </row>
    <row r="19" spans="1:30" x14ac:dyDescent="0.25">
      <c r="A19" s="168" t="s">
        <v>69</v>
      </c>
      <c r="B19" s="191">
        <v>6.6999999999999996E-288</v>
      </c>
      <c r="C19" s="186">
        <v>879092700</v>
      </c>
      <c r="D19" s="186">
        <v>5.4429999999999999E-93</v>
      </c>
      <c r="E19" s="186">
        <v>1.6670410000000001E+182</v>
      </c>
      <c r="F19" s="186">
        <v>5.3965000000000002E-114</v>
      </c>
      <c r="G19" s="186">
        <v>1.2322899999999999E-113</v>
      </c>
      <c r="H19" s="186">
        <v>2.1514000000000001E-201</v>
      </c>
      <c r="I19" s="186">
        <v>5.886E-192</v>
      </c>
      <c r="J19" s="186">
        <v>3.7004800000000001E-227</v>
      </c>
      <c r="K19" s="186">
        <v>2.1485869999999999E-271</v>
      </c>
      <c r="L19" s="186">
        <v>1.31403E-269</v>
      </c>
      <c r="M19" s="191">
        <v>5.2855539999999995E+86</v>
      </c>
      <c r="N19" s="186">
        <v>6.0827E-132</v>
      </c>
      <c r="O19" s="192" t="s">
        <v>19</v>
      </c>
      <c r="P19" s="186" t="s">
        <v>19</v>
      </c>
      <c r="Q19" s="186" t="s">
        <v>19</v>
      </c>
      <c r="R19" s="186" t="s">
        <v>19</v>
      </c>
      <c r="S19" s="186" t="s">
        <v>19</v>
      </c>
      <c r="T19" s="186" t="s">
        <v>19</v>
      </c>
      <c r="U19" s="186" t="s">
        <v>19</v>
      </c>
      <c r="V19" s="186" t="s">
        <v>19</v>
      </c>
      <c r="W19" s="186" t="s">
        <v>19</v>
      </c>
      <c r="X19" s="193" t="s">
        <v>19</v>
      </c>
      <c r="Y19" s="2"/>
      <c r="Z19" s="20"/>
      <c r="AA19" s="20"/>
      <c r="AB19" s="2"/>
      <c r="AC19" s="2"/>
      <c r="AD19" s="2"/>
    </row>
    <row r="20" spans="1:30" x14ac:dyDescent="0.25">
      <c r="A20" s="168" t="s">
        <v>70</v>
      </c>
      <c r="B20" s="191">
        <v>1.5950189999999999E-127</v>
      </c>
      <c r="C20" s="186">
        <v>2.0927899999999999E+169</v>
      </c>
      <c r="D20" s="186">
        <v>1.2957680000000001E+68</v>
      </c>
      <c r="E20" s="186" t="s">
        <v>80</v>
      </c>
      <c r="F20" s="186">
        <v>1.284713E+47</v>
      </c>
      <c r="G20" s="186">
        <v>2.9336139999999999E+47</v>
      </c>
      <c r="H20" s="186">
        <v>5.1217600000000001E-41</v>
      </c>
      <c r="I20" s="186">
        <v>1.401242E-31</v>
      </c>
      <c r="J20" s="186">
        <v>8.8094559999999994E-67</v>
      </c>
      <c r="K20" s="186">
        <v>5.115E-111</v>
      </c>
      <c r="L20" s="186">
        <v>3.1282089999999999E-109</v>
      </c>
      <c r="M20" s="191">
        <v>1.25829E+247</v>
      </c>
      <c r="N20" s="186">
        <v>1.4480510000000001E+29</v>
      </c>
      <c r="O20" s="192">
        <v>2.38062E+160</v>
      </c>
      <c r="P20" s="186" t="s">
        <v>19</v>
      </c>
      <c r="Q20" s="186" t="s">
        <v>19</v>
      </c>
      <c r="R20" s="186" t="s">
        <v>19</v>
      </c>
      <c r="S20" s="186" t="s">
        <v>19</v>
      </c>
      <c r="T20" s="186" t="s">
        <v>19</v>
      </c>
      <c r="U20" s="186" t="s">
        <v>19</v>
      </c>
      <c r="V20" s="186" t="s">
        <v>19</v>
      </c>
      <c r="W20" s="186" t="s">
        <v>19</v>
      </c>
      <c r="X20" s="193" t="s">
        <v>19</v>
      </c>
      <c r="Y20" s="2"/>
      <c r="Z20" s="122"/>
      <c r="AA20" s="20"/>
      <c r="AB20" s="2"/>
      <c r="AC20" s="2"/>
      <c r="AD20" s="2"/>
    </row>
    <row r="21" spans="1:30" x14ac:dyDescent="0.25">
      <c r="A21" s="23" t="s">
        <v>34</v>
      </c>
      <c r="B21" s="191">
        <v>9.6385300000000006E-149</v>
      </c>
      <c r="C21" s="186">
        <v>1.26465E+148</v>
      </c>
      <c r="D21" s="186">
        <v>7.83019E+46</v>
      </c>
      <c r="E21" s="186" t="s">
        <v>80</v>
      </c>
      <c r="F21" s="186">
        <v>7.76338E+25</v>
      </c>
      <c r="G21" s="186">
        <v>1.7727520000000001E+26</v>
      </c>
      <c r="H21" s="186">
        <v>3.09503E-62</v>
      </c>
      <c r="I21" s="186">
        <v>8.4675599999999992E-53</v>
      </c>
      <c r="J21" s="186">
        <v>5.3234609999999997E-88</v>
      </c>
      <c r="K21" s="186">
        <v>3.0909000000000003E-132</v>
      </c>
      <c r="L21" s="186">
        <v>1.890343E-130</v>
      </c>
      <c r="M21" s="191">
        <v>7.6037000000000004E+225</v>
      </c>
      <c r="N21" s="186">
        <v>87504200</v>
      </c>
      <c r="O21" s="192">
        <v>1.4385899999999999E+139</v>
      </c>
      <c r="P21" s="192">
        <v>6.0428949999999997E-22</v>
      </c>
      <c r="Q21" s="192" t="s">
        <v>19</v>
      </c>
      <c r="R21" s="192" t="s">
        <v>19</v>
      </c>
      <c r="S21" s="192" t="s">
        <v>19</v>
      </c>
      <c r="T21" s="192" t="s">
        <v>19</v>
      </c>
      <c r="U21" s="192" t="s">
        <v>19</v>
      </c>
      <c r="V21" s="192" t="s">
        <v>19</v>
      </c>
      <c r="W21" s="192" t="s">
        <v>19</v>
      </c>
      <c r="X21" s="198" t="s">
        <v>19</v>
      </c>
      <c r="Y21" s="2"/>
      <c r="Z21" s="20"/>
      <c r="AA21" s="20"/>
      <c r="AB21" s="2"/>
      <c r="AC21" s="2"/>
      <c r="AD21" s="2"/>
    </row>
    <row r="22" spans="1:30" x14ac:dyDescent="0.25">
      <c r="A22" s="23" t="s">
        <v>35</v>
      </c>
      <c r="B22" s="191">
        <v>6.1186900000000001E-68</v>
      </c>
      <c r="C22" s="186">
        <v>8.0282000000000006E+228</v>
      </c>
      <c r="D22" s="186">
        <v>4.9707199999999997E+127</v>
      </c>
      <c r="E22" s="186" t="s">
        <v>80</v>
      </c>
      <c r="F22" s="186">
        <v>4.9283100000000003E+106</v>
      </c>
      <c r="G22" s="186">
        <v>1.12537E+107</v>
      </c>
      <c r="H22" s="186">
        <v>1.96477E+19</v>
      </c>
      <c r="I22" s="186">
        <v>5.3753399999999999E+28</v>
      </c>
      <c r="J22" s="186">
        <v>3.3794150000000001E-7</v>
      </c>
      <c r="K22" s="186">
        <v>1.9621999999999999E-51</v>
      </c>
      <c r="L22" s="186">
        <v>1.2000189999999999E-49</v>
      </c>
      <c r="M22" s="191">
        <v>4.8269999999999998E+306</v>
      </c>
      <c r="N22" s="186">
        <v>5.5548999999999998E+88</v>
      </c>
      <c r="O22" s="192">
        <v>9.1323999999999999E+219</v>
      </c>
      <c r="P22" s="192">
        <v>3.8361219999999998E+59</v>
      </c>
      <c r="Q22" s="192">
        <v>6.3481529999999996E+80</v>
      </c>
      <c r="R22" s="192" t="s">
        <v>19</v>
      </c>
      <c r="S22" s="192" t="s">
        <v>19</v>
      </c>
      <c r="T22" s="192" t="s">
        <v>19</v>
      </c>
      <c r="U22" s="192" t="s">
        <v>19</v>
      </c>
      <c r="V22" s="192" t="s">
        <v>19</v>
      </c>
      <c r="W22" s="192" t="s">
        <v>19</v>
      </c>
      <c r="X22" s="198" t="s">
        <v>19</v>
      </c>
      <c r="Y22" s="2"/>
      <c r="Z22" s="102"/>
      <c r="AA22" s="20"/>
      <c r="AB22" s="2"/>
      <c r="AC22" s="2"/>
      <c r="AD22" s="2"/>
    </row>
    <row r="23" spans="1:30" x14ac:dyDescent="0.25">
      <c r="A23" s="168" t="s">
        <v>71</v>
      </c>
      <c r="B23" s="191">
        <v>3.3479999999999998E-87</v>
      </c>
      <c r="C23" s="186">
        <v>4.3927979999999998E+209</v>
      </c>
      <c r="D23" s="186">
        <v>2.7198E+108</v>
      </c>
      <c r="E23" s="186" t="s">
        <v>80</v>
      </c>
      <c r="F23" s="186">
        <v>2.6965999999999999E+87</v>
      </c>
      <c r="G23" s="186">
        <v>6.1577000000000001E+87</v>
      </c>
      <c r="H23" s="186">
        <v>1.0750999999999999</v>
      </c>
      <c r="I23" s="186">
        <v>2941200000</v>
      </c>
      <c r="J23" s="186">
        <v>1.8491199999999999E-26</v>
      </c>
      <c r="K23" s="186">
        <v>1.073642E-70</v>
      </c>
      <c r="L23" s="186">
        <v>6.5661999999999999E-69</v>
      </c>
      <c r="M23" s="191">
        <v>2.641175E+287</v>
      </c>
      <c r="N23" s="186">
        <v>3.0395E+69</v>
      </c>
      <c r="O23" s="192">
        <v>4.9969690000000003E+200</v>
      </c>
      <c r="P23" s="192">
        <v>2.0990200000000001E+40</v>
      </c>
      <c r="Q23" s="192">
        <v>3.4735299999999998E+61</v>
      </c>
      <c r="R23" s="192">
        <v>5.4717200000000001E-20</v>
      </c>
      <c r="S23" s="192" t="s">
        <v>19</v>
      </c>
      <c r="T23" s="192" t="s">
        <v>19</v>
      </c>
      <c r="U23" s="192" t="s">
        <v>19</v>
      </c>
      <c r="V23" s="192" t="s">
        <v>19</v>
      </c>
      <c r="W23" s="192" t="s">
        <v>19</v>
      </c>
      <c r="X23" s="198" t="s">
        <v>19</v>
      </c>
      <c r="Y23" s="2"/>
      <c r="Z23" s="131" t="s">
        <v>73</v>
      </c>
      <c r="AA23" s="20" t="s">
        <v>74</v>
      </c>
      <c r="AB23" s="2"/>
      <c r="AC23" s="2"/>
      <c r="AD23" s="2"/>
    </row>
    <row r="24" spans="1:30" x14ac:dyDescent="0.25">
      <c r="A24" s="168" t="s">
        <v>72</v>
      </c>
      <c r="B24" s="191">
        <v>2.1325900000000002E-53</v>
      </c>
      <c r="C24" s="186">
        <v>2.7981E+243</v>
      </c>
      <c r="D24" s="186">
        <v>1.7324900000000001E+142</v>
      </c>
      <c r="E24" s="186" t="s">
        <v>80</v>
      </c>
      <c r="F24" s="186">
        <v>1.7177000000000001E+121</v>
      </c>
      <c r="G24" s="186">
        <v>3.9223400000000001E+121</v>
      </c>
      <c r="H24" s="186">
        <v>6.8479999999999994E+33</v>
      </c>
      <c r="I24" s="186">
        <v>1.8735099999999999E+43</v>
      </c>
      <c r="J24" s="186">
        <v>117785400</v>
      </c>
      <c r="K24" s="186">
        <v>6.838897E-37</v>
      </c>
      <c r="L24" s="186">
        <v>4.1825200000000002E-35</v>
      </c>
      <c r="M24" s="191" t="s">
        <v>80</v>
      </c>
      <c r="N24" s="186">
        <v>1.93609E+103</v>
      </c>
      <c r="O24" s="192">
        <v>3.1830000000000001E+234</v>
      </c>
      <c r="P24" s="192">
        <v>1.337034E+74</v>
      </c>
      <c r="Q24" s="192">
        <v>2.2125719999999999E+95</v>
      </c>
      <c r="R24" s="192">
        <v>348537900000000</v>
      </c>
      <c r="S24" s="192">
        <v>6.3698000000000001E+33</v>
      </c>
      <c r="T24" s="192" t="s">
        <v>19</v>
      </c>
      <c r="U24" s="192" t="s">
        <v>19</v>
      </c>
      <c r="V24" s="192" t="s">
        <v>19</v>
      </c>
      <c r="W24" s="192" t="s">
        <v>19</v>
      </c>
      <c r="X24" s="198" t="s">
        <v>19</v>
      </c>
      <c r="Y24" s="2"/>
      <c r="Z24" s="122"/>
      <c r="AA24" s="20"/>
      <c r="AB24" s="2"/>
      <c r="AC24" s="2"/>
      <c r="AD24" s="2"/>
    </row>
    <row r="25" spans="1:30" x14ac:dyDescent="0.25">
      <c r="A25" s="23" t="s">
        <v>36</v>
      </c>
      <c r="B25" s="191">
        <v>4.7688000000000002E-23</v>
      </c>
      <c r="C25" s="186">
        <v>6.2570000000000001E+273</v>
      </c>
      <c r="D25" s="186">
        <v>3.8741000000000002E+172</v>
      </c>
      <c r="E25" s="186" t="s">
        <v>80</v>
      </c>
      <c r="F25" s="186">
        <v>3.84105E+151</v>
      </c>
      <c r="G25" s="186">
        <v>8.7709499999999996E+151</v>
      </c>
      <c r="H25" s="186">
        <v>1.5313100000000001E+64</v>
      </c>
      <c r="I25" s="186">
        <v>4.1894499999999999E+73</v>
      </c>
      <c r="J25" s="186">
        <v>2.633861E+38</v>
      </c>
      <c r="K25" s="186">
        <v>1.5292999999999999E-6</v>
      </c>
      <c r="L25" s="186">
        <v>9.3527499999999995E-5</v>
      </c>
      <c r="M25" s="191" t="s">
        <v>80</v>
      </c>
      <c r="N25" s="186">
        <v>4.3294E+133</v>
      </c>
      <c r="O25" s="192">
        <v>7.1176000000000004E+264</v>
      </c>
      <c r="P25" s="192">
        <v>2.9898110000000003E+104</v>
      </c>
      <c r="Q25" s="192">
        <v>4.9476469999999999E+125</v>
      </c>
      <c r="R25" s="192">
        <v>7.7938379999999997E+44</v>
      </c>
      <c r="S25" s="192">
        <v>1.42439E+64</v>
      </c>
      <c r="T25" s="192">
        <v>2.2361999999999999E+30</v>
      </c>
      <c r="U25" s="192" t="s">
        <v>19</v>
      </c>
      <c r="V25" s="192" t="s">
        <v>19</v>
      </c>
      <c r="W25" s="192" t="s">
        <v>19</v>
      </c>
      <c r="X25" s="198" t="s">
        <v>19</v>
      </c>
      <c r="Z25" s="109"/>
    </row>
    <row r="26" spans="1:30" x14ac:dyDescent="0.25">
      <c r="A26" s="23" t="s">
        <v>37</v>
      </c>
      <c r="B26" s="191">
        <v>1.26587E-20</v>
      </c>
      <c r="C26" s="186">
        <v>1.6608999999999999E+276</v>
      </c>
      <c r="D26" s="186">
        <v>1.02837E+175</v>
      </c>
      <c r="E26" s="186" t="s">
        <v>80</v>
      </c>
      <c r="F26" s="186">
        <v>1.0196E+154</v>
      </c>
      <c r="G26" s="186">
        <v>2.3282200000000001E+154</v>
      </c>
      <c r="H26" s="186">
        <v>4.0647999999999997E+66</v>
      </c>
      <c r="I26" s="186">
        <v>1.1120799999999999E+76</v>
      </c>
      <c r="J26" s="186">
        <v>6.9915099999999999E+40</v>
      </c>
      <c r="K26" s="186">
        <v>4.0594330000000002E-4</v>
      </c>
      <c r="L26" s="186">
        <v>2.4826600000000001E-2</v>
      </c>
      <c r="M26" s="191" t="s">
        <v>80</v>
      </c>
      <c r="N26" s="186">
        <v>1.14923E+136</v>
      </c>
      <c r="O26" s="192">
        <v>1.8893E+267</v>
      </c>
      <c r="P26" s="192">
        <v>7.9363700000000004E+106</v>
      </c>
      <c r="Q26" s="192">
        <v>1.313339E+128</v>
      </c>
      <c r="R26" s="192">
        <v>2.0688520000000001E+47</v>
      </c>
      <c r="S26" s="192">
        <v>3.7810000000000001E+66</v>
      </c>
      <c r="T26" s="192">
        <v>5.935801E+32</v>
      </c>
      <c r="U26" s="192">
        <v>265.44709999999998</v>
      </c>
      <c r="V26" s="192" t="s">
        <v>19</v>
      </c>
      <c r="W26" s="192" t="s">
        <v>19</v>
      </c>
      <c r="X26" s="198" t="s">
        <v>19</v>
      </c>
      <c r="Z26" s="109"/>
    </row>
    <row r="27" spans="1:30" x14ac:dyDescent="0.25">
      <c r="A27" s="23" t="s">
        <v>16</v>
      </c>
      <c r="B27" s="191">
        <v>1.8246600000000001E-14</v>
      </c>
      <c r="C27" s="186">
        <v>2.3941000000000002E+282</v>
      </c>
      <c r="D27" s="186">
        <v>1.48232E+181</v>
      </c>
      <c r="E27" s="186" t="s">
        <v>80</v>
      </c>
      <c r="F27" s="186">
        <v>1.4696700000000001E+160</v>
      </c>
      <c r="G27" s="186">
        <v>3.35597E+160</v>
      </c>
      <c r="H27" s="186">
        <v>5.8591000000000001E+72</v>
      </c>
      <c r="I27" s="186">
        <v>1.6029799999999999E+82</v>
      </c>
      <c r="J27" s="186">
        <v>1.007776E+47</v>
      </c>
      <c r="K27" s="186">
        <v>585.13850000000002</v>
      </c>
      <c r="L27" s="186">
        <v>35785.800000000003</v>
      </c>
      <c r="M27" s="191" t="s">
        <v>80</v>
      </c>
      <c r="N27" s="186">
        <v>1.65653E+142</v>
      </c>
      <c r="O27" s="192">
        <v>2.7233999999999998E+273</v>
      </c>
      <c r="P27" s="192">
        <v>1.143971E+113</v>
      </c>
      <c r="Q27" s="192">
        <v>1.8930839999999998E+134</v>
      </c>
      <c r="R27" s="192">
        <v>2.982103E+53</v>
      </c>
      <c r="S27" s="192">
        <v>5.4500000000000001E+72</v>
      </c>
      <c r="T27" s="192">
        <v>8.5560349999999995E+38</v>
      </c>
      <c r="U27" s="192">
        <v>382623200</v>
      </c>
      <c r="V27" s="192">
        <v>1441400</v>
      </c>
      <c r="W27" s="192" t="s">
        <v>19</v>
      </c>
      <c r="X27" s="198" t="s">
        <v>19</v>
      </c>
      <c r="Z27" s="109"/>
    </row>
    <row r="28" spans="1:30" ht="15.75" thickBot="1" x14ac:dyDescent="0.3">
      <c r="A28" s="24" t="s">
        <v>17</v>
      </c>
      <c r="B28" s="199">
        <v>2.9006800000000003E-14</v>
      </c>
      <c r="C28" s="200">
        <v>3.8058999999999998E+282</v>
      </c>
      <c r="D28" s="200">
        <v>2.35647E+181</v>
      </c>
      <c r="E28" s="200" t="s">
        <v>80</v>
      </c>
      <c r="F28" s="200">
        <v>2.3363599999999998E+160</v>
      </c>
      <c r="G28" s="200">
        <v>5.3350400000000002E+160</v>
      </c>
      <c r="H28" s="200">
        <v>9.3143999999999994E+72</v>
      </c>
      <c r="I28" s="200">
        <v>2.5482800000000001E+82</v>
      </c>
      <c r="J28" s="200">
        <v>1.602078E+47</v>
      </c>
      <c r="K28" s="200">
        <v>930.20389999999998</v>
      </c>
      <c r="L28" s="200">
        <v>56889.3</v>
      </c>
      <c r="M28" s="199" t="s">
        <v>80</v>
      </c>
      <c r="N28" s="200">
        <v>2.6334100000000001E+142</v>
      </c>
      <c r="O28" s="201">
        <v>4.3294000000000002E+273</v>
      </c>
      <c r="P28" s="201">
        <v>1.8185889999999999E+113</v>
      </c>
      <c r="Q28" s="201">
        <v>3.0094660000000001E+134</v>
      </c>
      <c r="R28" s="201">
        <v>4.7406959999999999E+53</v>
      </c>
      <c r="S28" s="201">
        <v>8.6640000000000006E+72</v>
      </c>
      <c r="T28" s="201">
        <v>1.3602E+39</v>
      </c>
      <c r="U28" s="201">
        <v>608262100</v>
      </c>
      <c r="V28" s="201">
        <v>2291500</v>
      </c>
      <c r="W28" s="201">
        <v>1.5896999999999999</v>
      </c>
      <c r="X28" s="202" t="s">
        <v>19</v>
      </c>
    </row>
    <row r="29" spans="1:30" x14ac:dyDescent="0.25"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</row>
    <row r="30" spans="1:30" x14ac:dyDescent="0.25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 spans="1:30" x14ac:dyDescent="0.25">
      <c r="A31" s="113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 spans="1:30" x14ac:dyDescent="0.25">
      <c r="A32" s="113"/>
      <c r="B32" s="184"/>
      <c r="C32" s="184"/>
      <c r="D32" s="184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113"/>
      <c r="Z32" s="113"/>
    </row>
    <row r="33" spans="1:27" x14ac:dyDescent="0.25">
      <c r="A33" s="114"/>
      <c r="B33" s="115"/>
      <c r="C33" s="185"/>
      <c r="D33" s="18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85"/>
      <c r="P33" s="185"/>
      <c r="Q33" s="115"/>
      <c r="R33" s="115"/>
      <c r="S33" s="185"/>
      <c r="T33" s="185"/>
      <c r="U33" s="115"/>
      <c r="V33" s="115"/>
      <c r="W33" s="115"/>
      <c r="X33" s="115"/>
      <c r="Y33" s="113"/>
      <c r="Z33" s="113"/>
    </row>
    <row r="34" spans="1:27" x14ac:dyDescent="0.25">
      <c r="A34" s="115"/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13"/>
      <c r="Z34" s="113"/>
    </row>
    <row r="35" spans="1:27" ht="15.75" thickBot="1" x14ac:dyDescent="0.3">
      <c r="A35" s="212" t="s">
        <v>82</v>
      </c>
      <c r="B35" s="2"/>
      <c r="C35" s="2"/>
      <c r="D35" s="2"/>
      <c r="E35" s="214" t="s">
        <v>4</v>
      </c>
      <c r="F35" s="214"/>
      <c r="G35" s="214"/>
      <c r="H35" s="214"/>
      <c r="I35" s="214"/>
      <c r="J35" s="214"/>
      <c r="K35" s="214"/>
      <c r="L35" s="214"/>
      <c r="M35" s="215" t="s">
        <v>5</v>
      </c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37"/>
      <c r="Z35" s="37"/>
      <c r="AA35" s="20"/>
    </row>
    <row r="36" spans="1:27" ht="15.75" thickBot="1" x14ac:dyDescent="0.3">
      <c r="A36" s="118"/>
      <c r="B36" s="121" t="s">
        <v>7</v>
      </c>
      <c r="C36" s="125" t="s">
        <v>67</v>
      </c>
      <c r="D36" s="125" t="s">
        <v>68</v>
      </c>
      <c r="E36" s="119" t="s">
        <v>8</v>
      </c>
      <c r="F36" s="119" t="s">
        <v>9</v>
      </c>
      <c r="G36" s="119" t="s">
        <v>10</v>
      </c>
      <c r="H36" s="119" t="s">
        <v>11</v>
      </c>
      <c r="I36" s="119" t="s">
        <v>12</v>
      </c>
      <c r="J36" s="119" t="s">
        <v>13</v>
      </c>
      <c r="K36" s="119" t="s">
        <v>14</v>
      </c>
      <c r="L36" s="120" t="s">
        <v>15</v>
      </c>
      <c r="M36" s="8" t="s">
        <v>32</v>
      </c>
      <c r="N36" s="9" t="s">
        <v>33</v>
      </c>
      <c r="O36" s="153" t="s">
        <v>69</v>
      </c>
      <c r="P36" s="153" t="s">
        <v>70</v>
      </c>
      <c r="Q36" s="9" t="s">
        <v>34</v>
      </c>
      <c r="R36" s="9" t="s">
        <v>35</v>
      </c>
      <c r="S36" s="153" t="s">
        <v>71</v>
      </c>
      <c r="T36" s="153" t="s">
        <v>72</v>
      </c>
      <c r="U36" s="9" t="s">
        <v>36</v>
      </c>
      <c r="V36" s="9" t="s">
        <v>37</v>
      </c>
      <c r="W36" s="9" t="s">
        <v>16</v>
      </c>
      <c r="X36" s="10" t="s">
        <v>17</v>
      </c>
      <c r="Y36" s="37"/>
      <c r="Z36" s="37"/>
      <c r="AA36" s="20"/>
    </row>
    <row r="37" spans="1:27" x14ac:dyDescent="0.25">
      <c r="A37" s="204" t="s">
        <v>7</v>
      </c>
      <c r="B37" s="186" t="s">
        <v>19</v>
      </c>
      <c r="C37" s="186" t="s">
        <v>19</v>
      </c>
      <c r="D37" s="186" t="s">
        <v>19</v>
      </c>
      <c r="E37" s="186" t="s">
        <v>19</v>
      </c>
      <c r="F37" s="186" t="s">
        <v>19</v>
      </c>
      <c r="G37" s="186" t="s">
        <v>19</v>
      </c>
      <c r="H37" s="186" t="s">
        <v>19</v>
      </c>
      <c r="I37" s="186" t="s">
        <v>19</v>
      </c>
      <c r="J37" s="186" t="s">
        <v>19</v>
      </c>
      <c r="K37" s="186" t="s">
        <v>19</v>
      </c>
      <c r="L37" s="186" t="s">
        <v>19</v>
      </c>
      <c r="M37" s="187" t="s">
        <v>19</v>
      </c>
      <c r="N37" s="188" t="s">
        <v>19</v>
      </c>
      <c r="O37" s="189" t="s">
        <v>19</v>
      </c>
      <c r="P37" s="188" t="s">
        <v>19</v>
      </c>
      <c r="Q37" s="188" t="s">
        <v>19</v>
      </c>
      <c r="R37" s="188" t="s">
        <v>19</v>
      </c>
      <c r="S37" s="188" t="s">
        <v>19</v>
      </c>
      <c r="T37" s="188" t="s">
        <v>19</v>
      </c>
      <c r="U37" s="188" t="s">
        <v>19</v>
      </c>
      <c r="V37" s="188" t="s">
        <v>19</v>
      </c>
      <c r="W37" s="188" t="s">
        <v>19</v>
      </c>
      <c r="X37" s="190" t="s">
        <v>19</v>
      </c>
      <c r="Y37" s="113"/>
      <c r="Z37" s="113"/>
      <c r="AA37" s="20"/>
    </row>
    <row r="38" spans="1:27" x14ac:dyDescent="0.25">
      <c r="A38" s="124" t="s">
        <v>67</v>
      </c>
      <c r="B38" s="205">
        <f>IF(B7&gt;1,1,0)</f>
        <v>0</v>
      </c>
      <c r="C38" s="205" t="s">
        <v>19</v>
      </c>
      <c r="D38" s="205" t="s">
        <v>19</v>
      </c>
      <c r="E38" s="205" t="s">
        <v>19</v>
      </c>
      <c r="F38" s="205" t="s">
        <v>19</v>
      </c>
      <c r="G38" s="205" t="s">
        <v>19</v>
      </c>
      <c r="H38" s="205" t="s">
        <v>19</v>
      </c>
      <c r="I38" s="205" t="s">
        <v>19</v>
      </c>
      <c r="J38" s="205" t="s">
        <v>19</v>
      </c>
      <c r="K38" s="205" t="s">
        <v>19</v>
      </c>
      <c r="L38" s="205" t="s">
        <v>19</v>
      </c>
      <c r="M38" s="208" t="s">
        <v>19</v>
      </c>
      <c r="N38" s="205" t="s">
        <v>19</v>
      </c>
      <c r="O38" s="205" t="s">
        <v>19</v>
      </c>
      <c r="P38" s="205" t="s">
        <v>19</v>
      </c>
      <c r="Q38" s="205" t="s">
        <v>19</v>
      </c>
      <c r="R38" s="205" t="s">
        <v>19</v>
      </c>
      <c r="S38" s="205" t="s">
        <v>19</v>
      </c>
      <c r="T38" s="205" t="s">
        <v>19</v>
      </c>
      <c r="U38" s="205" t="s">
        <v>19</v>
      </c>
      <c r="V38" s="205" t="s">
        <v>19</v>
      </c>
      <c r="W38" s="205" t="s">
        <v>19</v>
      </c>
      <c r="X38" s="193" t="s">
        <v>19</v>
      </c>
      <c r="Y38" s="113"/>
      <c r="Z38" s="113"/>
      <c r="AA38" s="20"/>
    </row>
    <row r="39" spans="1:27" x14ac:dyDescent="0.25">
      <c r="A39" s="124" t="s">
        <v>68</v>
      </c>
      <c r="B39" s="205">
        <f t="shared" ref="B39:B59" si="0">IF(B8&gt;1,1,0)</f>
        <v>0</v>
      </c>
      <c r="C39" s="205">
        <f t="shared" ref="C39" si="1">IF(C8&gt;1,1,0)</f>
        <v>1</v>
      </c>
      <c r="D39" s="205" t="s">
        <v>19</v>
      </c>
      <c r="E39" s="205" t="s">
        <v>19</v>
      </c>
      <c r="F39" s="205" t="s">
        <v>19</v>
      </c>
      <c r="G39" s="205" t="s">
        <v>19</v>
      </c>
      <c r="H39" s="205" t="s">
        <v>19</v>
      </c>
      <c r="I39" s="205" t="s">
        <v>19</v>
      </c>
      <c r="J39" s="205" t="s">
        <v>19</v>
      </c>
      <c r="K39" s="205" t="s">
        <v>19</v>
      </c>
      <c r="L39" s="205" t="s">
        <v>19</v>
      </c>
      <c r="M39" s="208" t="s">
        <v>19</v>
      </c>
      <c r="N39" s="205" t="s">
        <v>19</v>
      </c>
      <c r="O39" s="205" t="s">
        <v>19</v>
      </c>
      <c r="P39" s="205" t="s">
        <v>19</v>
      </c>
      <c r="Q39" s="205" t="s">
        <v>19</v>
      </c>
      <c r="R39" s="205" t="s">
        <v>19</v>
      </c>
      <c r="S39" s="205" t="s">
        <v>19</v>
      </c>
      <c r="T39" s="205" t="s">
        <v>19</v>
      </c>
      <c r="U39" s="205" t="s">
        <v>19</v>
      </c>
      <c r="V39" s="205" t="s">
        <v>19</v>
      </c>
      <c r="W39" s="205" t="s">
        <v>19</v>
      </c>
      <c r="X39" s="193" t="s">
        <v>19</v>
      </c>
      <c r="Y39" s="113"/>
      <c r="Z39" s="113"/>
      <c r="AA39" s="20"/>
    </row>
    <row r="40" spans="1:27" x14ac:dyDescent="0.25">
      <c r="A40" s="116" t="s">
        <v>8</v>
      </c>
      <c r="B40" s="205">
        <f t="shared" si="0"/>
        <v>0</v>
      </c>
      <c r="C40" s="205">
        <f t="shared" ref="C40:D40" si="2">IF(C9&gt;1,1,0)</f>
        <v>0</v>
      </c>
      <c r="D40" s="205">
        <f t="shared" si="2"/>
        <v>0</v>
      </c>
      <c r="E40" s="205" t="s">
        <v>19</v>
      </c>
      <c r="F40" s="205" t="s">
        <v>19</v>
      </c>
      <c r="G40" s="205" t="s">
        <v>19</v>
      </c>
      <c r="H40" s="205" t="s">
        <v>19</v>
      </c>
      <c r="I40" s="205" t="s">
        <v>19</v>
      </c>
      <c r="J40" s="205" t="s">
        <v>19</v>
      </c>
      <c r="K40" s="205" t="s">
        <v>19</v>
      </c>
      <c r="L40" s="205" t="s">
        <v>19</v>
      </c>
      <c r="M40" s="208" t="s">
        <v>19</v>
      </c>
      <c r="N40" s="205" t="s">
        <v>19</v>
      </c>
      <c r="O40" s="205" t="s">
        <v>19</v>
      </c>
      <c r="P40" s="205" t="s">
        <v>19</v>
      </c>
      <c r="Q40" s="205" t="s">
        <v>19</v>
      </c>
      <c r="R40" s="205" t="s">
        <v>19</v>
      </c>
      <c r="S40" s="205" t="s">
        <v>19</v>
      </c>
      <c r="T40" s="205" t="s">
        <v>19</v>
      </c>
      <c r="U40" s="205" t="s">
        <v>19</v>
      </c>
      <c r="V40" s="205" t="s">
        <v>19</v>
      </c>
      <c r="W40" s="205" t="s">
        <v>19</v>
      </c>
      <c r="X40" s="193" t="s">
        <v>19</v>
      </c>
      <c r="Y40" s="113"/>
      <c r="Z40" s="113"/>
      <c r="AA40" s="20"/>
    </row>
    <row r="41" spans="1:27" x14ac:dyDescent="0.25">
      <c r="A41" s="116" t="s">
        <v>9</v>
      </c>
      <c r="B41" s="205">
        <f t="shared" si="0"/>
        <v>0</v>
      </c>
      <c r="C41" s="205">
        <f t="shared" ref="C41:E41" si="3">IF(C10&gt;1,1,0)</f>
        <v>1</v>
      </c>
      <c r="D41" s="205">
        <f t="shared" si="3"/>
        <v>1</v>
      </c>
      <c r="E41" s="205">
        <f t="shared" si="3"/>
        <v>1</v>
      </c>
      <c r="F41" s="205" t="s">
        <v>19</v>
      </c>
      <c r="G41" s="205" t="s">
        <v>19</v>
      </c>
      <c r="H41" s="205" t="s">
        <v>19</v>
      </c>
      <c r="I41" s="205" t="s">
        <v>19</v>
      </c>
      <c r="J41" s="205" t="s">
        <v>19</v>
      </c>
      <c r="K41" s="205" t="s">
        <v>19</v>
      </c>
      <c r="L41" s="205" t="s">
        <v>19</v>
      </c>
      <c r="M41" s="208" t="s">
        <v>19</v>
      </c>
      <c r="N41" s="205" t="s">
        <v>19</v>
      </c>
      <c r="O41" s="205" t="s">
        <v>19</v>
      </c>
      <c r="P41" s="205" t="s">
        <v>19</v>
      </c>
      <c r="Q41" s="205" t="s">
        <v>19</v>
      </c>
      <c r="R41" s="205" t="s">
        <v>19</v>
      </c>
      <c r="S41" s="205" t="s">
        <v>19</v>
      </c>
      <c r="T41" s="205" t="s">
        <v>19</v>
      </c>
      <c r="U41" s="205" t="s">
        <v>19</v>
      </c>
      <c r="V41" s="205" t="s">
        <v>19</v>
      </c>
      <c r="W41" s="205" t="s">
        <v>19</v>
      </c>
      <c r="X41" s="193" t="s">
        <v>19</v>
      </c>
      <c r="Y41" s="113"/>
      <c r="Z41" s="113"/>
      <c r="AA41" s="20"/>
    </row>
    <row r="42" spans="1:27" x14ac:dyDescent="0.25">
      <c r="A42" s="116" t="s">
        <v>10</v>
      </c>
      <c r="B42" s="205">
        <f t="shared" si="0"/>
        <v>0</v>
      </c>
      <c r="C42" s="205">
        <f t="shared" ref="C42:F42" si="4">IF(C11&gt;1,1,0)</f>
        <v>1</v>
      </c>
      <c r="D42" s="205">
        <f t="shared" si="4"/>
        <v>1</v>
      </c>
      <c r="E42" s="205">
        <f t="shared" si="4"/>
        <v>1</v>
      </c>
      <c r="F42" s="205">
        <f t="shared" si="4"/>
        <v>0</v>
      </c>
      <c r="G42" s="205" t="s">
        <v>19</v>
      </c>
      <c r="H42" s="205" t="s">
        <v>19</v>
      </c>
      <c r="I42" s="205" t="s">
        <v>19</v>
      </c>
      <c r="J42" s="205" t="s">
        <v>19</v>
      </c>
      <c r="K42" s="205" t="s">
        <v>19</v>
      </c>
      <c r="L42" s="205" t="s">
        <v>19</v>
      </c>
      <c r="M42" s="208" t="s">
        <v>19</v>
      </c>
      <c r="N42" s="205" t="s">
        <v>19</v>
      </c>
      <c r="O42" s="205" t="s">
        <v>19</v>
      </c>
      <c r="P42" s="205" t="s">
        <v>19</v>
      </c>
      <c r="Q42" s="205" t="s">
        <v>19</v>
      </c>
      <c r="R42" s="205" t="s">
        <v>19</v>
      </c>
      <c r="S42" s="205" t="s">
        <v>19</v>
      </c>
      <c r="T42" s="205" t="s">
        <v>19</v>
      </c>
      <c r="U42" s="205" t="s">
        <v>19</v>
      </c>
      <c r="V42" s="205" t="s">
        <v>19</v>
      </c>
      <c r="W42" s="205" t="s">
        <v>19</v>
      </c>
      <c r="X42" s="193" t="s">
        <v>19</v>
      </c>
      <c r="Y42" s="113"/>
      <c r="Z42" s="113"/>
      <c r="AA42" s="20"/>
    </row>
    <row r="43" spans="1:27" x14ac:dyDescent="0.25">
      <c r="A43" s="116" t="s">
        <v>11</v>
      </c>
      <c r="B43" s="205">
        <f t="shared" si="0"/>
        <v>0</v>
      </c>
      <c r="C43" s="205">
        <f t="shared" ref="C43:G43" si="5">IF(C12&gt;1,1,0)</f>
        <v>1</v>
      </c>
      <c r="D43" s="205">
        <f t="shared" si="5"/>
        <v>1</v>
      </c>
      <c r="E43" s="205">
        <f t="shared" si="5"/>
        <v>1</v>
      </c>
      <c r="F43" s="205">
        <f t="shared" si="5"/>
        <v>1</v>
      </c>
      <c r="G43" s="205">
        <f t="shared" si="5"/>
        <v>1</v>
      </c>
      <c r="H43" s="205" t="s">
        <v>19</v>
      </c>
      <c r="I43" s="205" t="s">
        <v>19</v>
      </c>
      <c r="J43" s="205" t="s">
        <v>19</v>
      </c>
      <c r="K43" s="205" t="s">
        <v>19</v>
      </c>
      <c r="L43" s="205" t="s">
        <v>19</v>
      </c>
      <c r="M43" s="208" t="s">
        <v>19</v>
      </c>
      <c r="N43" s="205" t="s">
        <v>19</v>
      </c>
      <c r="O43" s="205" t="s">
        <v>19</v>
      </c>
      <c r="P43" s="205" t="s">
        <v>19</v>
      </c>
      <c r="Q43" s="205" t="s">
        <v>19</v>
      </c>
      <c r="R43" s="205" t="s">
        <v>19</v>
      </c>
      <c r="S43" s="205" t="s">
        <v>19</v>
      </c>
      <c r="T43" s="205" t="s">
        <v>19</v>
      </c>
      <c r="U43" s="205" t="s">
        <v>19</v>
      </c>
      <c r="V43" s="205" t="s">
        <v>19</v>
      </c>
      <c r="W43" s="205" t="s">
        <v>19</v>
      </c>
      <c r="X43" s="193" t="s">
        <v>19</v>
      </c>
      <c r="Y43" s="113"/>
      <c r="Z43" s="113"/>
      <c r="AA43" s="20"/>
    </row>
    <row r="44" spans="1:27" x14ac:dyDescent="0.25">
      <c r="A44" s="116" t="s">
        <v>12</v>
      </c>
      <c r="B44" s="205">
        <f t="shared" si="0"/>
        <v>0</v>
      </c>
      <c r="C44" s="205">
        <f t="shared" ref="C44:H44" si="6">IF(C13&gt;1,1,0)</f>
        <v>1</v>
      </c>
      <c r="D44" s="205">
        <f t="shared" si="6"/>
        <v>1</v>
      </c>
      <c r="E44" s="205">
        <f t="shared" si="6"/>
        <v>1</v>
      </c>
      <c r="F44" s="205">
        <f t="shared" si="6"/>
        <v>1</v>
      </c>
      <c r="G44" s="205">
        <f t="shared" si="6"/>
        <v>1</v>
      </c>
      <c r="H44" s="205">
        <f t="shared" si="6"/>
        <v>0</v>
      </c>
      <c r="I44" s="205" t="s">
        <v>19</v>
      </c>
      <c r="J44" s="205" t="s">
        <v>19</v>
      </c>
      <c r="K44" s="205" t="s">
        <v>19</v>
      </c>
      <c r="L44" s="205" t="s">
        <v>19</v>
      </c>
      <c r="M44" s="208" t="s">
        <v>19</v>
      </c>
      <c r="N44" s="205" t="s">
        <v>19</v>
      </c>
      <c r="O44" s="205" t="s">
        <v>19</v>
      </c>
      <c r="P44" s="205" t="s">
        <v>19</v>
      </c>
      <c r="Q44" s="205" t="s">
        <v>19</v>
      </c>
      <c r="R44" s="205" t="s">
        <v>19</v>
      </c>
      <c r="S44" s="205" t="s">
        <v>19</v>
      </c>
      <c r="T44" s="205" t="s">
        <v>19</v>
      </c>
      <c r="U44" s="205" t="s">
        <v>19</v>
      </c>
      <c r="V44" s="205" t="s">
        <v>19</v>
      </c>
      <c r="W44" s="205" t="s">
        <v>19</v>
      </c>
      <c r="X44" s="193" t="s">
        <v>19</v>
      </c>
      <c r="Y44" s="113"/>
      <c r="Z44" s="113"/>
      <c r="AA44" s="20"/>
    </row>
    <row r="45" spans="1:27" x14ac:dyDescent="0.25">
      <c r="A45" s="116" t="s">
        <v>13</v>
      </c>
      <c r="B45" s="205">
        <f t="shared" si="0"/>
        <v>0</v>
      </c>
      <c r="C45" s="205">
        <f t="shared" ref="C45:I45" si="7">IF(C14&gt;1,1,0)</f>
        <v>1</v>
      </c>
      <c r="D45" s="205">
        <f t="shared" si="7"/>
        <v>1</v>
      </c>
      <c r="E45" s="205">
        <f t="shared" si="7"/>
        <v>1</v>
      </c>
      <c r="F45" s="205">
        <f t="shared" si="7"/>
        <v>1</v>
      </c>
      <c r="G45" s="205">
        <f t="shared" si="7"/>
        <v>1</v>
      </c>
      <c r="H45" s="205">
        <f t="shared" si="7"/>
        <v>1</v>
      </c>
      <c r="I45" s="205">
        <f t="shared" si="7"/>
        <v>1</v>
      </c>
      <c r="J45" s="205" t="s">
        <v>19</v>
      </c>
      <c r="K45" s="205" t="s">
        <v>19</v>
      </c>
      <c r="L45" s="205" t="s">
        <v>19</v>
      </c>
      <c r="M45" s="208" t="s">
        <v>19</v>
      </c>
      <c r="N45" s="205" t="s">
        <v>19</v>
      </c>
      <c r="O45" s="205" t="s">
        <v>19</v>
      </c>
      <c r="P45" s="205" t="s">
        <v>19</v>
      </c>
      <c r="Q45" s="205" t="s">
        <v>19</v>
      </c>
      <c r="R45" s="205" t="s">
        <v>19</v>
      </c>
      <c r="S45" s="205" t="s">
        <v>19</v>
      </c>
      <c r="T45" s="205" t="s">
        <v>19</v>
      </c>
      <c r="U45" s="205" t="s">
        <v>19</v>
      </c>
      <c r="V45" s="205" t="s">
        <v>19</v>
      </c>
      <c r="W45" s="205" t="s">
        <v>19</v>
      </c>
      <c r="X45" s="193" t="s">
        <v>19</v>
      </c>
      <c r="Y45" s="113"/>
      <c r="Z45" s="113"/>
      <c r="AA45" s="20"/>
    </row>
    <row r="46" spans="1:27" x14ac:dyDescent="0.25">
      <c r="A46" s="116" t="s">
        <v>14</v>
      </c>
      <c r="B46" s="205">
        <f t="shared" si="0"/>
        <v>0</v>
      </c>
      <c r="C46" s="205">
        <f t="shared" ref="C46:J46" si="8">IF(C15&gt;1,1,0)</f>
        <v>1</v>
      </c>
      <c r="D46" s="205">
        <f t="shared" si="8"/>
        <v>1</v>
      </c>
      <c r="E46" s="205">
        <f t="shared" si="8"/>
        <v>1</v>
      </c>
      <c r="F46" s="205">
        <f t="shared" si="8"/>
        <v>1</v>
      </c>
      <c r="G46" s="205">
        <f t="shared" si="8"/>
        <v>1</v>
      </c>
      <c r="H46" s="205">
        <f t="shared" si="8"/>
        <v>1</v>
      </c>
      <c r="I46" s="205">
        <f t="shared" si="8"/>
        <v>1</v>
      </c>
      <c r="J46" s="205">
        <f t="shared" si="8"/>
        <v>1</v>
      </c>
      <c r="K46" s="205" t="s">
        <v>19</v>
      </c>
      <c r="L46" s="205" t="s">
        <v>19</v>
      </c>
      <c r="M46" s="208" t="s">
        <v>19</v>
      </c>
      <c r="N46" s="205" t="s">
        <v>19</v>
      </c>
      <c r="O46" s="205" t="s">
        <v>19</v>
      </c>
      <c r="P46" s="205" t="s">
        <v>19</v>
      </c>
      <c r="Q46" s="205" t="s">
        <v>19</v>
      </c>
      <c r="R46" s="205" t="s">
        <v>19</v>
      </c>
      <c r="S46" s="205" t="s">
        <v>19</v>
      </c>
      <c r="T46" s="205" t="s">
        <v>19</v>
      </c>
      <c r="U46" s="205" t="s">
        <v>19</v>
      </c>
      <c r="V46" s="205" t="s">
        <v>19</v>
      </c>
      <c r="W46" s="205" t="s">
        <v>19</v>
      </c>
      <c r="X46" s="193" t="s">
        <v>19</v>
      </c>
      <c r="Y46" s="113"/>
      <c r="Z46" s="113"/>
      <c r="AA46" s="20"/>
    </row>
    <row r="47" spans="1:27" ht="15.75" thickBot="1" x14ac:dyDescent="0.3">
      <c r="A47" s="117" t="s">
        <v>15</v>
      </c>
      <c r="B47" s="205">
        <f t="shared" si="0"/>
        <v>0</v>
      </c>
      <c r="C47" s="205">
        <f t="shared" ref="C47:K47" si="9">IF(C16&gt;1,1,0)</f>
        <v>1</v>
      </c>
      <c r="D47" s="205">
        <f t="shared" si="9"/>
        <v>1</v>
      </c>
      <c r="E47" s="205">
        <f t="shared" si="9"/>
        <v>1</v>
      </c>
      <c r="F47" s="205">
        <f t="shared" si="9"/>
        <v>1</v>
      </c>
      <c r="G47" s="205">
        <f t="shared" si="9"/>
        <v>1</v>
      </c>
      <c r="H47" s="205">
        <f t="shared" si="9"/>
        <v>1</v>
      </c>
      <c r="I47" s="205">
        <f t="shared" si="9"/>
        <v>1</v>
      </c>
      <c r="J47" s="205">
        <f t="shared" si="9"/>
        <v>1</v>
      </c>
      <c r="K47" s="205">
        <f t="shared" si="9"/>
        <v>0</v>
      </c>
      <c r="L47" s="205" t="s">
        <v>19</v>
      </c>
      <c r="M47" s="208" t="s">
        <v>19</v>
      </c>
      <c r="N47" s="205" t="s">
        <v>19</v>
      </c>
      <c r="O47" s="205" t="s">
        <v>19</v>
      </c>
      <c r="P47" s="205" t="s">
        <v>19</v>
      </c>
      <c r="Q47" s="205" t="s">
        <v>19</v>
      </c>
      <c r="R47" s="205" t="s">
        <v>19</v>
      </c>
      <c r="S47" s="205" t="s">
        <v>19</v>
      </c>
      <c r="T47" s="205" t="s">
        <v>19</v>
      </c>
      <c r="U47" s="205" t="s">
        <v>19</v>
      </c>
      <c r="V47" s="205" t="s">
        <v>19</v>
      </c>
      <c r="W47" s="205" t="s">
        <v>19</v>
      </c>
      <c r="X47" s="193" t="s">
        <v>19</v>
      </c>
      <c r="Y47" s="113"/>
      <c r="Z47" s="113"/>
      <c r="AA47" s="20"/>
    </row>
    <row r="48" spans="1:27" x14ac:dyDescent="0.25">
      <c r="A48" s="8" t="s">
        <v>32</v>
      </c>
      <c r="B48" s="206">
        <f t="shared" si="0"/>
        <v>0</v>
      </c>
      <c r="C48" s="207">
        <f t="shared" ref="C48:L48" si="10">IF(C17&gt;1,1,0)</f>
        <v>0</v>
      </c>
      <c r="D48" s="207">
        <f t="shared" si="10"/>
        <v>0</v>
      </c>
      <c r="E48" s="207">
        <f t="shared" si="10"/>
        <v>1</v>
      </c>
      <c r="F48" s="207">
        <f t="shared" si="10"/>
        <v>0</v>
      </c>
      <c r="G48" s="207">
        <f t="shared" si="10"/>
        <v>0</v>
      </c>
      <c r="H48" s="207">
        <f t="shared" si="10"/>
        <v>0</v>
      </c>
      <c r="I48" s="207">
        <f t="shared" si="10"/>
        <v>0</v>
      </c>
      <c r="J48" s="207">
        <f t="shared" si="10"/>
        <v>1</v>
      </c>
      <c r="K48" s="207">
        <f t="shared" si="10"/>
        <v>0</v>
      </c>
      <c r="L48" s="207">
        <f t="shared" si="10"/>
        <v>0</v>
      </c>
      <c r="M48" s="208" t="s">
        <v>19</v>
      </c>
      <c r="N48" s="205" t="s">
        <v>19</v>
      </c>
      <c r="O48" s="205" t="s">
        <v>19</v>
      </c>
      <c r="P48" s="205" t="s">
        <v>19</v>
      </c>
      <c r="Q48" s="205" t="s">
        <v>19</v>
      </c>
      <c r="R48" s="205" t="s">
        <v>19</v>
      </c>
      <c r="S48" s="205" t="s">
        <v>19</v>
      </c>
      <c r="T48" s="205" t="s">
        <v>19</v>
      </c>
      <c r="U48" s="205" t="s">
        <v>19</v>
      </c>
      <c r="V48" s="205" t="s">
        <v>19</v>
      </c>
      <c r="W48" s="205" t="s">
        <v>19</v>
      </c>
      <c r="X48" s="193" t="s">
        <v>19</v>
      </c>
      <c r="Y48" s="113"/>
      <c r="Z48" s="113"/>
      <c r="AA48" s="20"/>
    </row>
    <row r="49" spans="1:24" x14ac:dyDescent="0.25">
      <c r="A49" s="23" t="s">
        <v>33</v>
      </c>
      <c r="B49" s="208">
        <f t="shared" si="0"/>
        <v>0</v>
      </c>
      <c r="C49" s="205">
        <f t="shared" ref="C49:M49" si="11">IF(C18&gt;1,1,0)</f>
        <v>1</v>
      </c>
      <c r="D49" s="205">
        <f t="shared" si="11"/>
        <v>1</v>
      </c>
      <c r="E49" s="205">
        <f t="shared" si="11"/>
        <v>1</v>
      </c>
      <c r="F49" s="205">
        <f t="shared" si="11"/>
        <v>1</v>
      </c>
      <c r="G49" s="205">
        <f t="shared" si="11"/>
        <v>1</v>
      </c>
      <c r="H49" s="205">
        <f t="shared" si="11"/>
        <v>0</v>
      </c>
      <c r="I49" s="205">
        <f t="shared" si="11"/>
        <v>0</v>
      </c>
      <c r="J49" s="205">
        <f t="shared" si="11"/>
        <v>0</v>
      </c>
      <c r="K49" s="205">
        <f t="shared" si="11"/>
        <v>0</v>
      </c>
      <c r="L49" s="205">
        <f t="shared" si="11"/>
        <v>0</v>
      </c>
      <c r="M49" s="208">
        <f t="shared" si="11"/>
        <v>1</v>
      </c>
      <c r="N49" s="205" t="s">
        <v>19</v>
      </c>
      <c r="O49" s="205" t="s">
        <v>19</v>
      </c>
      <c r="P49" s="205" t="s">
        <v>19</v>
      </c>
      <c r="Q49" s="205" t="s">
        <v>19</v>
      </c>
      <c r="R49" s="205" t="s">
        <v>19</v>
      </c>
      <c r="S49" s="205" t="s">
        <v>19</v>
      </c>
      <c r="T49" s="205" t="s">
        <v>19</v>
      </c>
      <c r="U49" s="205" t="s">
        <v>19</v>
      </c>
      <c r="V49" s="205" t="s">
        <v>19</v>
      </c>
      <c r="W49" s="205" t="s">
        <v>19</v>
      </c>
      <c r="X49" s="193" t="s">
        <v>19</v>
      </c>
    </row>
    <row r="50" spans="1:24" x14ac:dyDescent="0.25">
      <c r="A50" s="168" t="s">
        <v>69</v>
      </c>
      <c r="B50" s="208">
        <f t="shared" si="0"/>
        <v>0</v>
      </c>
      <c r="C50" s="205">
        <f t="shared" ref="C50:N50" si="12">IF(C19&gt;1,1,0)</f>
        <v>1</v>
      </c>
      <c r="D50" s="205">
        <f t="shared" si="12"/>
        <v>0</v>
      </c>
      <c r="E50" s="205">
        <f t="shared" si="12"/>
        <v>1</v>
      </c>
      <c r="F50" s="205">
        <f t="shared" si="12"/>
        <v>0</v>
      </c>
      <c r="G50" s="205">
        <f t="shared" si="12"/>
        <v>0</v>
      </c>
      <c r="H50" s="205">
        <f t="shared" si="12"/>
        <v>0</v>
      </c>
      <c r="I50" s="205">
        <f t="shared" si="12"/>
        <v>0</v>
      </c>
      <c r="J50" s="205">
        <f t="shared" si="12"/>
        <v>0</v>
      </c>
      <c r="K50" s="205">
        <f t="shared" si="12"/>
        <v>0</v>
      </c>
      <c r="L50" s="205">
        <f t="shared" si="12"/>
        <v>0</v>
      </c>
      <c r="M50" s="208">
        <f t="shared" si="12"/>
        <v>1</v>
      </c>
      <c r="N50" s="205">
        <f t="shared" si="12"/>
        <v>0</v>
      </c>
      <c r="O50" s="205" t="s">
        <v>19</v>
      </c>
      <c r="P50" s="205" t="s">
        <v>19</v>
      </c>
      <c r="Q50" s="205" t="s">
        <v>19</v>
      </c>
      <c r="R50" s="205" t="s">
        <v>19</v>
      </c>
      <c r="S50" s="205" t="s">
        <v>19</v>
      </c>
      <c r="T50" s="205" t="s">
        <v>19</v>
      </c>
      <c r="U50" s="205" t="s">
        <v>19</v>
      </c>
      <c r="V50" s="205" t="s">
        <v>19</v>
      </c>
      <c r="W50" s="205" t="s">
        <v>19</v>
      </c>
      <c r="X50" s="193" t="s">
        <v>19</v>
      </c>
    </row>
    <row r="51" spans="1:24" x14ac:dyDescent="0.25">
      <c r="A51" s="168" t="s">
        <v>70</v>
      </c>
      <c r="B51" s="208">
        <f t="shared" si="0"/>
        <v>0</v>
      </c>
      <c r="C51" s="205">
        <f t="shared" ref="C51:O51" si="13">IF(C20&gt;1,1,0)</f>
        <v>1</v>
      </c>
      <c r="D51" s="205">
        <f t="shared" si="13"/>
        <v>1</v>
      </c>
      <c r="E51" s="205">
        <f t="shared" si="13"/>
        <v>1</v>
      </c>
      <c r="F51" s="205">
        <f t="shared" si="13"/>
        <v>1</v>
      </c>
      <c r="G51" s="205">
        <f t="shared" si="13"/>
        <v>1</v>
      </c>
      <c r="H51" s="205">
        <f t="shared" si="13"/>
        <v>0</v>
      </c>
      <c r="I51" s="205">
        <f t="shared" si="13"/>
        <v>0</v>
      </c>
      <c r="J51" s="205">
        <f t="shared" si="13"/>
        <v>0</v>
      </c>
      <c r="K51" s="205">
        <f t="shared" si="13"/>
        <v>0</v>
      </c>
      <c r="L51" s="205">
        <f t="shared" si="13"/>
        <v>0</v>
      </c>
      <c r="M51" s="208">
        <f t="shared" si="13"/>
        <v>1</v>
      </c>
      <c r="N51" s="205">
        <f t="shared" si="13"/>
        <v>1</v>
      </c>
      <c r="O51" s="205">
        <f t="shared" si="13"/>
        <v>1</v>
      </c>
      <c r="P51" s="205" t="s">
        <v>19</v>
      </c>
      <c r="Q51" s="205" t="s">
        <v>19</v>
      </c>
      <c r="R51" s="205" t="s">
        <v>19</v>
      </c>
      <c r="S51" s="205" t="s">
        <v>19</v>
      </c>
      <c r="T51" s="205" t="s">
        <v>19</v>
      </c>
      <c r="U51" s="205" t="s">
        <v>19</v>
      </c>
      <c r="V51" s="205" t="s">
        <v>19</v>
      </c>
      <c r="W51" s="205" t="s">
        <v>19</v>
      </c>
      <c r="X51" s="193" t="s">
        <v>19</v>
      </c>
    </row>
    <row r="52" spans="1:24" x14ac:dyDescent="0.25">
      <c r="A52" s="23" t="s">
        <v>34</v>
      </c>
      <c r="B52" s="208">
        <f t="shared" si="0"/>
        <v>0</v>
      </c>
      <c r="C52" s="205">
        <f t="shared" ref="C52:P52" si="14">IF(C21&gt;1,1,0)</f>
        <v>1</v>
      </c>
      <c r="D52" s="205">
        <f t="shared" si="14"/>
        <v>1</v>
      </c>
      <c r="E52" s="205">
        <f t="shared" si="14"/>
        <v>1</v>
      </c>
      <c r="F52" s="205">
        <f t="shared" si="14"/>
        <v>1</v>
      </c>
      <c r="G52" s="205">
        <f t="shared" si="14"/>
        <v>1</v>
      </c>
      <c r="H52" s="205">
        <f t="shared" si="14"/>
        <v>0</v>
      </c>
      <c r="I52" s="205">
        <f t="shared" si="14"/>
        <v>0</v>
      </c>
      <c r="J52" s="205">
        <f t="shared" si="14"/>
        <v>0</v>
      </c>
      <c r="K52" s="205">
        <f t="shared" si="14"/>
        <v>0</v>
      </c>
      <c r="L52" s="205">
        <f t="shared" si="14"/>
        <v>0</v>
      </c>
      <c r="M52" s="208">
        <f t="shared" si="14"/>
        <v>1</v>
      </c>
      <c r="N52" s="205">
        <f t="shared" si="14"/>
        <v>1</v>
      </c>
      <c r="O52" s="205">
        <f t="shared" si="14"/>
        <v>1</v>
      </c>
      <c r="P52" s="205">
        <f t="shared" si="14"/>
        <v>0</v>
      </c>
      <c r="Q52" s="205" t="s">
        <v>19</v>
      </c>
      <c r="R52" s="205" t="s">
        <v>19</v>
      </c>
      <c r="S52" s="205" t="s">
        <v>19</v>
      </c>
      <c r="T52" s="205" t="s">
        <v>19</v>
      </c>
      <c r="U52" s="205" t="s">
        <v>19</v>
      </c>
      <c r="V52" s="205" t="s">
        <v>19</v>
      </c>
      <c r="W52" s="205" t="s">
        <v>19</v>
      </c>
      <c r="X52" s="193" t="s">
        <v>19</v>
      </c>
    </row>
    <row r="53" spans="1:24" x14ac:dyDescent="0.25">
      <c r="A53" s="23" t="s">
        <v>35</v>
      </c>
      <c r="B53" s="208">
        <f t="shared" si="0"/>
        <v>0</v>
      </c>
      <c r="C53" s="205">
        <f t="shared" ref="C53:Q53" si="15">IF(C22&gt;1,1,0)</f>
        <v>1</v>
      </c>
      <c r="D53" s="205">
        <f t="shared" si="15"/>
        <v>1</v>
      </c>
      <c r="E53" s="205">
        <f t="shared" si="15"/>
        <v>1</v>
      </c>
      <c r="F53" s="205">
        <f t="shared" si="15"/>
        <v>1</v>
      </c>
      <c r="G53" s="205">
        <f t="shared" si="15"/>
        <v>1</v>
      </c>
      <c r="H53" s="205">
        <f t="shared" si="15"/>
        <v>1</v>
      </c>
      <c r="I53" s="205">
        <f t="shared" si="15"/>
        <v>1</v>
      </c>
      <c r="J53" s="205">
        <f t="shared" si="15"/>
        <v>0</v>
      </c>
      <c r="K53" s="205">
        <f t="shared" si="15"/>
        <v>0</v>
      </c>
      <c r="L53" s="205">
        <f t="shared" si="15"/>
        <v>0</v>
      </c>
      <c r="M53" s="208">
        <f t="shared" si="15"/>
        <v>1</v>
      </c>
      <c r="N53" s="205">
        <f t="shared" si="15"/>
        <v>1</v>
      </c>
      <c r="O53" s="205">
        <f t="shared" si="15"/>
        <v>1</v>
      </c>
      <c r="P53" s="205">
        <f t="shared" si="15"/>
        <v>1</v>
      </c>
      <c r="Q53" s="205">
        <f t="shared" si="15"/>
        <v>1</v>
      </c>
      <c r="R53" s="205" t="s">
        <v>19</v>
      </c>
      <c r="S53" s="205" t="s">
        <v>19</v>
      </c>
      <c r="T53" s="205" t="s">
        <v>19</v>
      </c>
      <c r="U53" s="205" t="s">
        <v>19</v>
      </c>
      <c r="V53" s="205" t="s">
        <v>19</v>
      </c>
      <c r="W53" s="205" t="s">
        <v>19</v>
      </c>
      <c r="X53" s="193" t="s">
        <v>19</v>
      </c>
    </row>
    <row r="54" spans="1:24" x14ac:dyDescent="0.25">
      <c r="A54" s="168" t="s">
        <v>71</v>
      </c>
      <c r="B54" s="208">
        <f t="shared" si="0"/>
        <v>0</v>
      </c>
      <c r="C54" s="205">
        <f t="shared" ref="C54:R54" si="16">IF(C23&gt;1,1,0)</f>
        <v>1</v>
      </c>
      <c r="D54" s="205">
        <f t="shared" si="16"/>
        <v>1</v>
      </c>
      <c r="E54" s="205">
        <f t="shared" si="16"/>
        <v>1</v>
      </c>
      <c r="F54" s="205">
        <f t="shared" si="16"/>
        <v>1</v>
      </c>
      <c r="G54" s="205">
        <f t="shared" si="16"/>
        <v>1</v>
      </c>
      <c r="H54" s="205">
        <f t="shared" si="16"/>
        <v>1</v>
      </c>
      <c r="I54" s="205">
        <f t="shared" si="16"/>
        <v>1</v>
      </c>
      <c r="J54" s="205">
        <f t="shared" si="16"/>
        <v>0</v>
      </c>
      <c r="K54" s="205">
        <f t="shared" si="16"/>
        <v>0</v>
      </c>
      <c r="L54" s="205">
        <f t="shared" si="16"/>
        <v>0</v>
      </c>
      <c r="M54" s="208">
        <f t="shared" si="16"/>
        <v>1</v>
      </c>
      <c r="N54" s="205">
        <f t="shared" si="16"/>
        <v>1</v>
      </c>
      <c r="O54" s="205">
        <f t="shared" si="16"/>
        <v>1</v>
      </c>
      <c r="P54" s="205">
        <f t="shared" si="16"/>
        <v>1</v>
      </c>
      <c r="Q54" s="205">
        <f t="shared" si="16"/>
        <v>1</v>
      </c>
      <c r="R54" s="205">
        <f t="shared" si="16"/>
        <v>0</v>
      </c>
      <c r="S54" s="205" t="s">
        <v>19</v>
      </c>
      <c r="T54" s="205" t="s">
        <v>19</v>
      </c>
      <c r="U54" s="205" t="s">
        <v>19</v>
      </c>
      <c r="V54" s="205" t="s">
        <v>19</v>
      </c>
      <c r="W54" s="205" t="s">
        <v>19</v>
      </c>
      <c r="X54" s="193" t="s">
        <v>19</v>
      </c>
    </row>
    <row r="55" spans="1:24" x14ac:dyDescent="0.25">
      <c r="A55" s="168" t="s">
        <v>72</v>
      </c>
      <c r="B55" s="208">
        <f t="shared" si="0"/>
        <v>0</v>
      </c>
      <c r="C55" s="205">
        <f t="shared" ref="C55:S55" si="17">IF(C24&gt;1,1,0)</f>
        <v>1</v>
      </c>
      <c r="D55" s="205">
        <f t="shared" si="17"/>
        <v>1</v>
      </c>
      <c r="E55" s="205">
        <f t="shared" si="17"/>
        <v>1</v>
      </c>
      <c r="F55" s="205">
        <f t="shared" si="17"/>
        <v>1</v>
      </c>
      <c r="G55" s="205">
        <f t="shared" si="17"/>
        <v>1</v>
      </c>
      <c r="H55" s="205">
        <f t="shared" si="17"/>
        <v>1</v>
      </c>
      <c r="I55" s="205">
        <f t="shared" si="17"/>
        <v>1</v>
      </c>
      <c r="J55" s="205">
        <f t="shared" si="17"/>
        <v>1</v>
      </c>
      <c r="K55" s="205">
        <f t="shared" si="17"/>
        <v>0</v>
      </c>
      <c r="L55" s="205">
        <f t="shared" si="17"/>
        <v>0</v>
      </c>
      <c r="M55" s="208">
        <f t="shared" si="17"/>
        <v>1</v>
      </c>
      <c r="N55" s="205">
        <f t="shared" si="17"/>
        <v>1</v>
      </c>
      <c r="O55" s="205">
        <f t="shared" si="17"/>
        <v>1</v>
      </c>
      <c r="P55" s="205">
        <f t="shared" si="17"/>
        <v>1</v>
      </c>
      <c r="Q55" s="205">
        <f t="shared" si="17"/>
        <v>1</v>
      </c>
      <c r="R55" s="205">
        <f t="shared" si="17"/>
        <v>1</v>
      </c>
      <c r="S55" s="205">
        <f t="shared" si="17"/>
        <v>1</v>
      </c>
      <c r="T55" s="205" t="s">
        <v>19</v>
      </c>
      <c r="U55" s="205" t="s">
        <v>19</v>
      </c>
      <c r="V55" s="205" t="s">
        <v>19</v>
      </c>
      <c r="W55" s="205" t="s">
        <v>19</v>
      </c>
      <c r="X55" s="193" t="s">
        <v>19</v>
      </c>
    </row>
    <row r="56" spans="1:24" x14ac:dyDescent="0.25">
      <c r="A56" s="23" t="s">
        <v>36</v>
      </c>
      <c r="B56" s="208">
        <f t="shared" si="0"/>
        <v>0</v>
      </c>
      <c r="C56" s="205">
        <f t="shared" ref="C56:T56" si="18">IF(C25&gt;1,1,0)</f>
        <v>1</v>
      </c>
      <c r="D56" s="205">
        <f t="shared" si="18"/>
        <v>1</v>
      </c>
      <c r="E56" s="205">
        <f t="shared" si="18"/>
        <v>1</v>
      </c>
      <c r="F56" s="205">
        <f t="shared" si="18"/>
        <v>1</v>
      </c>
      <c r="G56" s="205">
        <f t="shared" si="18"/>
        <v>1</v>
      </c>
      <c r="H56" s="205">
        <f t="shared" si="18"/>
        <v>1</v>
      </c>
      <c r="I56" s="205">
        <f t="shared" si="18"/>
        <v>1</v>
      </c>
      <c r="J56" s="205">
        <f t="shared" si="18"/>
        <v>1</v>
      </c>
      <c r="K56" s="205">
        <f t="shared" si="18"/>
        <v>0</v>
      </c>
      <c r="L56" s="205">
        <f t="shared" si="18"/>
        <v>0</v>
      </c>
      <c r="M56" s="208">
        <f t="shared" si="18"/>
        <v>1</v>
      </c>
      <c r="N56" s="205">
        <f t="shared" si="18"/>
        <v>1</v>
      </c>
      <c r="O56" s="205">
        <f t="shared" si="18"/>
        <v>1</v>
      </c>
      <c r="P56" s="205">
        <f t="shared" si="18"/>
        <v>1</v>
      </c>
      <c r="Q56" s="205">
        <f t="shared" si="18"/>
        <v>1</v>
      </c>
      <c r="R56" s="205">
        <f t="shared" si="18"/>
        <v>1</v>
      </c>
      <c r="S56" s="205">
        <f t="shared" si="18"/>
        <v>1</v>
      </c>
      <c r="T56" s="205">
        <f t="shared" si="18"/>
        <v>1</v>
      </c>
      <c r="U56" s="205" t="s">
        <v>19</v>
      </c>
      <c r="V56" s="205" t="s">
        <v>19</v>
      </c>
      <c r="W56" s="205" t="s">
        <v>19</v>
      </c>
      <c r="X56" s="193" t="s">
        <v>19</v>
      </c>
    </row>
    <row r="57" spans="1:24" x14ac:dyDescent="0.25">
      <c r="A57" s="23" t="s">
        <v>37</v>
      </c>
      <c r="B57" s="208">
        <f t="shared" si="0"/>
        <v>0</v>
      </c>
      <c r="C57" s="205">
        <f t="shared" ref="C57:U57" si="19">IF(C26&gt;1,1,0)</f>
        <v>1</v>
      </c>
      <c r="D57" s="205">
        <f t="shared" si="19"/>
        <v>1</v>
      </c>
      <c r="E57" s="205">
        <f t="shared" si="19"/>
        <v>1</v>
      </c>
      <c r="F57" s="205">
        <f t="shared" si="19"/>
        <v>1</v>
      </c>
      <c r="G57" s="205">
        <f t="shared" si="19"/>
        <v>1</v>
      </c>
      <c r="H57" s="205">
        <f t="shared" si="19"/>
        <v>1</v>
      </c>
      <c r="I57" s="205">
        <f t="shared" si="19"/>
        <v>1</v>
      </c>
      <c r="J57" s="205">
        <f t="shared" si="19"/>
        <v>1</v>
      </c>
      <c r="K57" s="205">
        <f t="shared" si="19"/>
        <v>0</v>
      </c>
      <c r="L57" s="205">
        <f t="shared" si="19"/>
        <v>0</v>
      </c>
      <c r="M57" s="208">
        <f t="shared" si="19"/>
        <v>1</v>
      </c>
      <c r="N57" s="205">
        <f t="shared" si="19"/>
        <v>1</v>
      </c>
      <c r="O57" s="205">
        <f t="shared" si="19"/>
        <v>1</v>
      </c>
      <c r="P57" s="205">
        <f t="shared" si="19"/>
        <v>1</v>
      </c>
      <c r="Q57" s="205">
        <f t="shared" si="19"/>
        <v>1</v>
      </c>
      <c r="R57" s="205">
        <f t="shared" si="19"/>
        <v>1</v>
      </c>
      <c r="S57" s="205">
        <f t="shared" si="19"/>
        <v>1</v>
      </c>
      <c r="T57" s="205">
        <f t="shared" si="19"/>
        <v>1</v>
      </c>
      <c r="U57" s="205">
        <f t="shared" si="19"/>
        <v>1</v>
      </c>
      <c r="V57" s="205" t="s">
        <v>19</v>
      </c>
      <c r="W57" s="205" t="s">
        <v>19</v>
      </c>
      <c r="X57" s="193" t="s">
        <v>19</v>
      </c>
    </row>
    <row r="58" spans="1:24" x14ac:dyDescent="0.25">
      <c r="A58" s="23" t="s">
        <v>16</v>
      </c>
      <c r="B58" s="208">
        <f t="shared" si="0"/>
        <v>0</v>
      </c>
      <c r="C58" s="205">
        <f t="shared" ref="C58:V58" si="20">IF(C27&gt;1,1,0)</f>
        <v>1</v>
      </c>
      <c r="D58" s="205">
        <f t="shared" si="20"/>
        <v>1</v>
      </c>
      <c r="E58" s="205">
        <f t="shared" si="20"/>
        <v>1</v>
      </c>
      <c r="F58" s="205">
        <f t="shared" si="20"/>
        <v>1</v>
      </c>
      <c r="G58" s="205">
        <f t="shared" si="20"/>
        <v>1</v>
      </c>
      <c r="H58" s="205">
        <f t="shared" si="20"/>
        <v>1</v>
      </c>
      <c r="I58" s="205">
        <f t="shared" si="20"/>
        <v>1</v>
      </c>
      <c r="J58" s="205">
        <f t="shared" si="20"/>
        <v>1</v>
      </c>
      <c r="K58" s="205">
        <f t="shared" si="20"/>
        <v>1</v>
      </c>
      <c r="L58" s="205">
        <f t="shared" si="20"/>
        <v>1</v>
      </c>
      <c r="M58" s="208">
        <f t="shared" si="20"/>
        <v>1</v>
      </c>
      <c r="N58" s="205">
        <f t="shared" si="20"/>
        <v>1</v>
      </c>
      <c r="O58" s="205">
        <f t="shared" si="20"/>
        <v>1</v>
      </c>
      <c r="P58" s="205">
        <f t="shared" si="20"/>
        <v>1</v>
      </c>
      <c r="Q58" s="205">
        <f t="shared" si="20"/>
        <v>1</v>
      </c>
      <c r="R58" s="205">
        <f t="shared" si="20"/>
        <v>1</v>
      </c>
      <c r="S58" s="205">
        <f t="shared" si="20"/>
        <v>1</v>
      </c>
      <c r="T58" s="205">
        <f t="shared" si="20"/>
        <v>1</v>
      </c>
      <c r="U58" s="205">
        <f t="shared" si="20"/>
        <v>1</v>
      </c>
      <c r="V58" s="205">
        <f t="shared" si="20"/>
        <v>1</v>
      </c>
      <c r="W58" s="205" t="s">
        <v>19</v>
      </c>
      <c r="X58" s="193" t="s">
        <v>19</v>
      </c>
    </row>
    <row r="59" spans="1:24" ht="15.75" thickBot="1" x14ac:dyDescent="0.3">
      <c r="A59" s="24" t="s">
        <v>17</v>
      </c>
      <c r="B59" s="209">
        <f t="shared" si="0"/>
        <v>0</v>
      </c>
      <c r="C59" s="210">
        <f t="shared" ref="C59:W59" si="21">IF(C28&gt;1,1,0)</f>
        <v>1</v>
      </c>
      <c r="D59" s="210">
        <f t="shared" si="21"/>
        <v>1</v>
      </c>
      <c r="E59" s="210">
        <f t="shared" si="21"/>
        <v>1</v>
      </c>
      <c r="F59" s="210">
        <f t="shared" si="21"/>
        <v>1</v>
      </c>
      <c r="G59" s="210">
        <f t="shared" si="21"/>
        <v>1</v>
      </c>
      <c r="H59" s="210">
        <f t="shared" si="21"/>
        <v>1</v>
      </c>
      <c r="I59" s="210">
        <f t="shared" si="21"/>
        <v>1</v>
      </c>
      <c r="J59" s="210">
        <f t="shared" si="21"/>
        <v>1</v>
      </c>
      <c r="K59" s="210">
        <f t="shared" si="21"/>
        <v>1</v>
      </c>
      <c r="L59" s="210">
        <f t="shared" si="21"/>
        <v>1</v>
      </c>
      <c r="M59" s="209">
        <f t="shared" si="21"/>
        <v>1</v>
      </c>
      <c r="N59" s="210">
        <f t="shared" si="21"/>
        <v>1</v>
      </c>
      <c r="O59" s="210">
        <f t="shared" si="21"/>
        <v>1</v>
      </c>
      <c r="P59" s="210">
        <f t="shared" si="21"/>
        <v>1</v>
      </c>
      <c r="Q59" s="210">
        <f t="shared" si="21"/>
        <v>1</v>
      </c>
      <c r="R59" s="210">
        <f t="shared" si="21"/>
        <v>1</v>
      </c>
      <c r="S59" s="210">
        <f t="shared" si="21"/>
        <v>1</v>
      </c>
      <c r="T59" s="210">
        <f t="shared" si="21"/>
        <v>1</v>
      </c>
      <c r="U59" s="210">
        <f t="shared" si="21"/>
        <v>1</v>
      </c>
      <c r="V59" s="210">
        <f t="shared" si="21"/>
        <v>1</v>
      </c>
      <c r="W59" s="210">
        <f t="shared" si="21"/>
        <v>1</v>
      </c>
      <c r="X59" s="211" t="s">
        <v>19</v>
      </c>
    </row>
    <row r="60" spans="1:24" x14ac:dyDescent="0.25">
      <c r="A60" s="113"/>
      <c r="B60" s="184"/>
      <c r="C60" s="184"/>
      <c r="D60" s="184"/>
      <c r="E60" s="217"/>
      <c r="F60" s="217"/>
      <c r="G60" s="217"/>
      <c r="H60" s="217"/>
      <c r="I60" s="217"/>
      <c r="J60" s="217"/>
      <c r="K60" s="217"/>
      <c r="L60" s="217"/>
      <c r="M60" s="91"/>
    </row>
    <row r="61" spans="1:24" x14ac:dyDescent="0.25">
      <c r="A61" s="114"/>
      <c r="B61" s="115"/>
      <c r="C61" s="185"/>
      <c r="D61" s="185"/>
      <c r="E61" s="115"/>
      <c r="F61" s="115"/>
      <c r="G61" s="115"/>
      <c r="H61" s="115"/>
      <c r="I61" s="115"/>
      <c r="J61" s="115"/>
      <c r="K61" s="115"/>
      <c r="L61" s="115"/>
      <c r="M61" s="115"/>
    </row>
    <row r="62" spans="1:24" x14ac:dyDescent="0.25">
      <c r="A62" s="115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</row>
    <row r="63" spans="1:24" x14ac:dyDescent="0.25">
      <c r="A63" s="185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</row>
    <row r="64" spans="1:24" x14ac:dyDescent="0.25">
      <c r="A64" s="185"/>
      <c r="B64" s="182"/>
      <c r="C64" s="183"/>
      <c r="D64" s="182"/>
      <c r="E64" s="182"/>
      <c r="F64" s="182"/>
      <c r="G64" s="182"/>
      <c r="H64" s="182"/>
      <c r="I64" s="182"/>
      <c r="J64" s="182"/>
      <c r="K64" s="182"/>
      <c r="L64" s="182"/>
      <c r="M64" s="182"/>
    </row>
    <row r="65" spans="1:27" x14ac:dyDescent="0.25">
      <c r="A65" s="115"/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</row>
    <row r="66" spans="1:27" x14ac:dyDescent="0.25">
      <c r="A66" s="115"/>
      <c r="B66" s="182"/>
      <c r="C66" s="182"/>
      <c r="D66" s="182"/>
      <c r="E66" s="183"/>
      <c r="F66" s="182"/>
      <c r="G66" s="182"/>
      <c r="H66" s="182"/>
      <c r="I66" s="182"/>
      <c r="J66" s="182"/>
      <c r="K66" s="182"/>
      <c r="L66" s="182"/>
      <c r="M66" s="182"/>
    </row>
    <row r="67" spans="1:27" x14ac:dyDescent="0.25">
      <c r="A67" s="115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</row>
    <row r="68" spans="1:27" x14ac:dyDescent="0.25">
      <c r="A68" s="115"/>
      <c r="B68" s="182"/>
      <c r="C68" s="182"/>
      <c r="D68" s="182"/>
      <c r="E68" s="182"/>
      <c r="F68" s="182"/>
      <c r="G68" s="183"/>
      <c r="H68" s="182"/>
      <c r="I68" s="182"/>
      <c r="J68" s="182"/>
      <c r="K68" s="182"/>
      <c r="L68" s="182"/>
      <c r="M68" s="182"/>
    </row>
    <row r="69" spans="1:27" x14ac:dyDescent="0.25">
      <c r="A69" s="115"/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</row>
    <row r="70" spans="1:27" x14ac:dyDescent="0.25">
      <c r="A70" s="115"/>
      <c r="B70" s="182"/>
      <c r="C70" s="182"/>
      <c r="D70" s="182"/>
      <c r="E70" s="182"/>
      <c r="F70" s="182"/>
      <c r="G70" s="182"/>
      <c r="H70" s="182"/>
      <c r="I70" s="183"/>
      <c r="J70" s="182"/>
      <c r="K70" s="182"/>
      <c r="L70" s="182"/>
      <c r="M70" s="182"/>
    </row>
    <row r="71" spans="1:27" x14ac:dyDescent="0.25">
      <c r="A71" s="115"/>
      <c r="B71" s="182"/>
      <c r="C71" s="182"/>
      <c r="D71" s="182"/>
      <c r="E71" s="182"/>
      <c r="F71" s="182"/>
      <c r="G71" s="182"/>
      <c r="H71" s="182"/>
      <c r="I71" s="182"/>
      <c r="J71" s="182"/>
      <c r="K71" s="182"/>
      <c r="L71" s="182"/>
      <c r="M71" s="182"/>
    </row>
    <row r="72" spans="1:27" x14ac:dyDescent="0.25">
      <c r="A72" s="115"/>
      <c r="B72" s="182"/>
      <c r="C72" s="182"/>
      <c r="D72" s="182"/>
      <c r="E72" s="182"/>
      <c r="F72" s="182"/>
      <c r="G72" s="182"/>
      <c r="H72" s="182"/>
      <c r="I72" s="182"/>
      <c r="J72" s="182"/>
      <c r="K72" s="183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13"/>
      <c r="Z72" s="113"/>
      <c r="AA72" s="20"/>
    </row>
    <row r="73" spans="1:27" x14ac:dyDescent="0.25">
      <c r="A73" s="115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13"/>
      <c r="Z73" s="113"/>
      <c r="AA73" s="20"/>
    </row>
    <row r="74" spans="1:27" x14ac:dyDescent="0.25">
      <c r="A74" s="115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3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13"/>
      <c r="Z74" s="113"/>
      <c r="AA74" s="20"/>
    </row>
    <row r="75" spans="1:27" x14ac:dyDescent="0.25">
      <c r="A75" s="185"/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W75" s="182"/>
      <c r="X75" s="182"/>
      <c r="Y75" s="113"/>
      <c r="Z75" s="113"/>
      <c r="AA75" s="20"/>
    </row>
    <row r="76" spans="1:27" x14ac:dyDescent="0.25">
      <c r="A76" s="185"/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W76" s="182"/>
      <c r="X76" s="182"/>
      <c r="Y76" s="113"/>
      <c r="Z76" s="113"/>
      <c r="AA76" s="20"/>
    </row>
    <row r="77" spans="1:27" x14ac:dyDescent="0.25">
      <c r="A77" s="115"/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W77" s="182"/>
      <c r="X77" s="182"/>
      <c r="Y77" s="113"/>
      <c r="Z77" s="113"/>
      <c r="AA77" s="20"/>
    </row>
    <row r="78" spans="1:27" x14ac:dyDescent="0.25">
      <c r="A78" s="115"/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W78" s="182"/>
      <c r="X78" s="182"/>
      <c r="Y78" s="113"/>
      <c r="Z78" s="113"/>
      <c r="AA78" s="20"/>
    </row>
    <row r="79" spans="1:27" x14ac:dyDescent="0.25">
      <c r="A79" s="185"/>
      <c r="B79" s="182"/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W79" s="182"/>
      <c r="X79" s="182"/>
      <c r="Y79" s="113"/>
      <c r="Z79" s="113"/>
      <c r="AA79" s="20"/>
    </row>
    <row r="80" spans="1:27" x14ac:dyDescent="0.25">
      <c r="A80" s="185"/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W80" s="182"/>
      <c r="X80" s="182"/>
      <c r="Y80" s="113"/>
      <c r="Z80" s="113"/>
      <c r="AA80" s="20"/>
    </row>
    <row r="81" spans="1:27" x14ac:dyDescent="0.25">
      <c r="A81" s="115"/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W81" s="182"/>
      <c r="X81" s="182"/>
      <c r="Y81" s="113"/>
      <c r="Z81" s="113"/>
      <c r="AA81" s="20"/>
    </row>
    <row r="82" spans="1:27" x14ac:dyDescent="0.25">
      <c r="A82" s="115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W82" s="182"/>
      <c r="X82" s="182"/>
      <c r="Y82" s="113"/>
      <c r="Z82" s="113"/>
      <c r="AA82" s="20"/>
    </row>
    <row r="83" spans="1:27" x14ac:dyDescent="0.25">
      <c r="A83" s="115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W83" s="182"/>
      <c r="X83" s="182"/>
      <c r="Y83" s="113"/>
      <c r="Z83" s="113"/>
      <c r="AA83" s="20"/>
    </row>
    <row r="84" spans="1:27" x14ac:dyDescent="0.25">
      <c r="A84" s="115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W84" s="183"/>
      <c r="X84" s="182"/>
      <c r="Y84" s="113"/>
      <c r="Z84" s="113"/>
      <c r="AA84" s="20"/>
    </row>
    <row r="85" spans="1:27" x14ac:dyDescent="0.25">
      <c r="A85" s="113"/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W85" s="182"/>
      <c r="X85" s="182"/>
      <c r="Y85" s="113"/>
      <c r="Z85" s="113"/>
      <c r="AA85" s="20"/>
    </row>
    <row r="86" spans="1:27" x14ac:dyDescent="0.25">
      <c r="A86" s="113"/>
      <c r="B86" s="113"/>
      <c r="C86" s="37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W86" s="113"/>
      <c r="X86" s="113"/>
      <c r="Y86" s="113"/>
      <c r="Z86" s="113"/>
      <c r="AA86" s="20"/>
    </row>
    <row r="87" spans="1:27" x14ac:dyDescent="0.25">
      <c r="A87" s="113"/>
      <c r="B87" s="113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W87" s="37"/>
      <c r="X87" s="37"/>
      <c r="Y87" s="37"/>
      <c r="Z87" s="37"/>
      <c r="AA87" s="20"/>
    </row>
    <row r="88" spans="1:27" x14ac:dyDescent="0.25">
      <c r="A88" s="113"/>
      <c r="B88" s="113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W88" s="37"/>
      <c r="X88" s="37"/>
      <c r="Y88" s="37"/>
      <c r="Z88" s="37"/>
      <c r="AA88" s="20"/>
    </row>
    <row r="89" spans="1:27" x14ac:dyDescent="0.25">
      <c r="A89" s="113"/>
      <c r="B89" s="113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W89" s="37"/>
      <c r="X89" s="37"/>
      <c r="Y89" s="37"/>
      <c r="Z89" s="37"/>
      <c r="AA89" s="20"/>
    </row>
    <row r="90" spans="1:27" x14ac:dyDescent="0.2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W90" s="20"/>
      <c r="X90" s="20"/>
      <c r="Y90" s="20"/>
      <c r="Z90" s="20"/>
      <c r="AA90" s="20"/>
    </row>
    <row r="91" spans="1:27" x14ac:dyDescent="0.25">
      <c r="C91" s="20"/>
    </row>
    <row r="92" spans="1:27" x14ac:dyDescent="0.25">
      <c r="C92" s="20"/>
    </row>
    <row r="93" spans="1:27" x14ac:dyDescent="0.25">
      <c r="C93" s="20"/>
    </row>
    <row r="94" spans="1:27" x14ac:dyDescent="0.25">
      <c r="C94" s="20"/>
    </row>
    <row r="95" spans="1:27" x14ac:dyDescent="0.25">
      <c r="C95" s="20"/>
    </row>
    <row r="96" spans="1:27" x14ac:dyDescent="0.25">
      <c r="C96" s="20"/>
    </row>
    <row r="97" spans="3:13" x14ac:dyDescent="0.25">
      <c r="C97" s="20"/>
    </row>
    <row r="98" spans="3:13" x14ac:dyDescent="0.25">
      <c r="C98" s="20"/>
    </row>
    <row r="99" spans="3:13" x14ac:dyDescent="0.25">
      <c r="C99" s="20"/>
      <c r="M99" t="s">
        <v>77</v>
      </c>
    </row>
    <row r="100" spans="3:13" x14ac:dyDescent="0.25">
      <c r="C100" s="20"/>
    </row>
    <row r="101" spans="3:13" x14ac:dyDescent="0.25">
      <c r="C101" s="20"/>
    </row>
    <row r="102" spans="3:13" x14ac:dyDescent="0.25">
      <c r="C102" s="20"/>
    </row>
    <row r="103" spans="3:13" x14ac:dyDescent="0.25">
      <c r="C103" s="20"/>
    </row>
    <row r="104" spans="3:13" x14ac:dyDescent="0.25">
      <c r="C104" s="20"/>
    </row>
    <row r="105" spans="3:13" x14ac:dyDescent="0.25">
      <c r="C105" s="20"/>
    </row>
    <row r="106" spans="3:13" x14ac:dyDescent="0.25">
      <c r="C106" s="20"/>
    </row>
    <row r="107" spans="3:13" x14ac:dyDescent="0.25">
      <c r="C107" s="20"/>
    </row>
    <row r="108" spans="3:13" x14ac:dyDescent="0.25">
      <c r="C108" s="20"/>
    </row>
    <row r="109" spans="3:13" x14ac:dyDescent="0.25">
      <c r="C109" s="20"/>
    </row>
    <row r="110" spans="3:13" x14ac:dyDescent="0.25">
      <c r="C110" s="20"/>
    </row>
    <row r="111" spans="3:13" x14ac:dyDescent="0.25">
      <c r="C111" s="20"/>
    </row>
    <row r="112" spans="3:13" x14ac:dyDescent="0.25">
      <c r="C112" s="20"/>
    </row>
    <row r="113" spans="3:27" x14ac:dyDescent="0.25">
      <c r="C113" s="20"/>
    </row>
    <row r="114" spans="3:27" x14ac:dyDescent="0.2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3:27" x14ac:dyDescent="0.2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3:27" x14ac:dyDescent="0.2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</sheetData>
  <mergeCells count="8">
    <mergeCell ref="E60:L60"/>
    <mergeCell ref="E35:L35"/>
    <mergeCell ref="M35:X35"/>
    <mergeCell ref="A1:X1"/>
    <mergeCell ref="E4:L4"/>
    <mergeCell ref="M4:X4"/>
    <mergeCell ref="E32:L32"/>
    <mergeCell ref="M32:X32"/>
  </mergeCells>
  <conditionalFormatting sqref="B37:X6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ESTIMATION RESULTS</vt:lpstr>
      <vt:lpstr>Time-constant EVALUATION DM</vt:lpstr>
      <vt:lpstr>Time-constant EVALUATION DM +</vt:lpstr>
      <vt:lpstr>Time-varying EVALUATION DM</vt:lpstr>
      <vt:lpstr>Time-constant EVALUATION cBF</vt:lpstr>
      <vt:lpstr>Time-varying EVALUATION cBF</vt:lpstr>
      <vt:lpstr>KLIC 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Borowska</dc:creator>
  <cp:lastModifiedBy>Agnieszka Borowska</cp:lastModifiedBy>
  <dcterms:created xsi:type="dcterms:W3CDTF">2019-06-11T19:14:40Z</dcterms:created>
  <dcterms:modified xsi:type="dcterms:W3CDTF">2019-06-28T18:32:29Z</dcterms:modified>
</cp:coreProperties>
</file>