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010143\Documents\My Dropbox\1-605-14_H16\S09\Apres\"/>
    </mc:Choice>
  </mc:AlternateContent>
  <bookViews>
    <workbookView xWindow="0" yWindow="0" windowWidth="9090" windowHeight="6960" activeTab="3"/>
  </bookViews>
  <sheets>
    <sheet name="Données Ex1 et 2" sheetId="1" r:id="rId1"/>
    <sheet name="Sol Ex 2" sheetId="4" r:id="rId2"/>
    <sheet name="Sol Ex 3" sheetId="5" r:id="rId3"/>
    <sheet name="Sol Ex 4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C2" i="5"/>
  <c r="B2" i="5"/>
</calcChain>
</file>

<file path=xl/sharedStrings.xml><?xml version="1.0" encoding="utf-8"?>
<sst xmlns="http://schemas.openxmlformats.org/spreadsheetml/2006/main" count="18" uniqueCount="11">
  <si>
    <t>x</t>
  </si>
  <si>
    <t>y1</t>
  </si>
  <si>
    <t>y2</t>
  </si>
  <si>
    <t>y3</t>
  </si>
  <si>
    <t>y4</t>
  </si>
  <si>
    <t>y5</t>
  </si>
  <si>
    <t>D(x)</t>
  </si>
  <si>
    <t>R(x)</t>
  </si>
  <si>
    <t>Mois</t>
  </si>
  <si>
    <t>Publicité             (en milliers de $)</t>
  </si>
  <si>
    <t>Ventes                 (en milliers de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</si>
</sst>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#,##0.00\ &quot;$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'Données Ex1 et 2'!$B$1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'Données Ex1 et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'Données Ex1 et 2'!$B$2:$B$101</c:f>
              <c:numCache>
                <c:formatCode>0.0000</c:formatCode>
                <c:ptCount val="100"/>
                <c:pt idx="0">
                  <c:v>-2.6049999999999995</c:v>
                </c:pt>
                <c:pt idx="1">
                  <c:v>-2.2199999999999998</c:v>
                </c:pt>
                <c:pt idx="2">
                  <c:v>-1.8450000000000006</c:v>
                </c:pt>
                <c:pt idx="3">
                  <c:v>-1.4800000000000004</c:v>
                </c:pt>
                <c:pt idx="4">
                  <c:v>-1.125</c:v>
                </c:pt>
                <c:pt idx="5">
                  <c:v>-0.77999999999999936</c:v>
                </c:pt>
                <c:pt idx="6">
                  <c:v>-0.4449999999999994</c:v>
                </c:pt>
                <c:pt idx="7">
                  <c:v>-0.12000000000000099</c:v>
                </c:pt>
                <c:pt idx="8">
                  <c:v>0.1949999999999994</c:v>
                </c:pt>
                <c:pt idx="9">
                  <c:v>0.5</c:v>
                </c:pt>
                <c:pt idx="10">
                  <c:v>0.79499999999999993</c:v>
                </c:pt>
                <c:pt idx="11">
                  <c:v>1.0800000000000005</c:v>
                </c:pt>
                <c:pt idx="12">
                  <c:v>1.3549999999999995</c:v>
                </c:pt>
                <c:pt idx="13">
                  <c:v>1.6199999999999997</c:v>
                </c:pt>
                <c:pt idx="14">
                  <c:v>1.875</c:v>
                </c:pt>
                <c:pt idx="15">
                  <c:v>2.12</c:v>
                </c:pt>
                <c:pt idx="16">
                  <c:v>2.3550000000000004</c:v>
                </c:pt>
                <c:pt idx="17">
                  <c:v>2.5799999999999996</c:v>
                </c:pt>
                <c:pt idx="18">
                  <c:v>2.7949999999999999</c:v>
                </c:pt>
                <c:pt idx="19">
                  <c:v>3</c:v>
                </c:pt>
                <c:pt idx="20">
                  <c:v>3.1950000000000003</c:v>
                </c:pt>
                <c:pt idx="21">
                  <c:v>3.3800000000000003</c:v>
                </c:pt>
                <c:pt idx="22">
                  <c:v>3.5549999999999997</c:v>
                </c:pt>
                <c:pt idx="23">
                  <c:v>3.7199999999999998</c:v>
                </c:pt>
                <c:pt idx="24">
                  <c:v>3.875</c:v>
                </c:pt>
                <c:pt idx="25">
                  <c:v>4.0200000000000005</c:v>
                </c:pt>
                <c:pt idx="26">
                  <c:v>4.1550000000000002</c:v>
                </c:pt>
                <c:pt idx="27">
                  <c:v>4.2799999999999994</c:v>
                </c:pt>
                <c:pt idx="28">
                  <c:v>4.3949999999999996</c:v>
                </c:pt>
                <c:pt idx="29">
                  <c:v>4.5</c:v>
                </c:pt>
                <c:pt idx="30">
                  <c:v>4.5949999999999998</c:v>
                </c:pt>
                <c:pt idx="31">
                  <c:v>4.68</c:v>
                </c:pt>
                <c:pt idx="32">
                  <c:v>4.7549999999999999</c:v>
                </c:pt>
                <c:pt idx="33">
                  <c:v>4.82</c:v>
                </c:pt>
                <c:pt idx="34">
                  <c:v>4.875</c:v>
                </c:pt>
                <c:pt idx="35">
                  <c:v>4.92</c:v>
                </c:pt>
                <c:pt idx="36">
                  <c:v>4.9550000000000001</c:v>
                </c:pt>
                <c:pt idx="37">
                  <c:v>4.9799999999999995</c:v>
                </c:pt>
                <c:pt idx="38">
                  <c:v>4.9950000000000001</c:v>
                </c:pt>
                <c:pt idx="39">
                  <c:v>5</c:v>
                </c:pt>
                <c:pt idx="40">
                  <c:v>4.9950000000000001</c:v>
                </c:pt>
                <c:pt idx="41">
                  <c:v>4.9799999999999995</c:v>
                </c:pt>
                <c:pt idx="42">
                  <c:v>4.9550000000000001</c:v>
                </c:pt>
                <c:pt idx="43">
                  <c:v>4.92</c:v>
                </c:pt>
                <c:pt idx="44">
                  <c:v>4.875</c:v>
                </c:pt>
                <c:pt idx="45">
                  <c:v>4.82</c:v>
                </c:pt>
                <c:pt idx="46">
                  <c:v>4.7549999999999999</c:v>
                </c:pt>
                <c:pt idx="47">
                  <c:v>4.68</c:v>
                </c:pt>
                <c:pt idx="48">
                  <c:v>4.5949999999999998</c:v>
                </c:pt>
                <c:pt idx="49">
                  <c:v>4.5</c:v>
                </c:pt>
                <c:pt idx="50">
                  <c:v>4.3950000000000005</c:v>
                </c:pt>
                <c:pt idx="51">
                  <c:v>4.2799999999999994</c:v>
                </c:pt>
                <c:pt idx="52">
                  <c:v>4.1550000000000002</c:v>
                </c:pt>
                <c:pt idx="53">
                  <c:v>4.0199999999999996</c:v>
                </c:pt>
                <c:pt idx="54">
                  <c:v>3.875</c:v>
                </c:pt>
                <c:pt idx="55">
                  <c:v>3.7200000000000006</c:v>
                </c:pt>
                <c:pt idx="56">
                  <c:v>3.5549999999999997</c:v>
                </c:pt>
                <c:pt idx="57">
                  <c:v>3.3800000000000003</c:v>
                </c:pt>
                <c:pt idx="58">
                  <c:v>3.1949999999999994</c:v>
                </c:pt>
                <c:pt idx="59">
                  <c:v>3</c:v>
                </c:pt>
                <c:pt idx="60">
                  <c:v>2.7950000000000008</c:v>
                </c:pt>
                <c:pt idx="61">
                  <c:v>2.5799999999999996</c:v>
                </c:pt>
                <c:pt idx="62">
                  <c:v>2.3550000000000004</c:v>
                </c:pt>
                <c:pt idx="63">
                  <c:v>2.1199999999999992</c:v>
                </c:pt>
                <c:pt idx="64">
                  <c:v>1.875</c:v>
                </c:pt>
                <c:pt idx="65">
                  <c:v>1.620000000000001</c:v>
                </c:pt>
                <c:pt idx="66">
                  <c:v>1.3549999999999995</c:v>
                </c:pt>
                <c:pt idx="67">
                  <c:v>1.0800000000000005</c:v>
                </c:pt>
                <c:pt idx="68">
                  <c:v>0.79499999999999904</c:v>
                </c:pt>
                <c:pt idx="69">
                  <c:v>0.5</c:v>
                </c:pt>
                <c:pt idx="70">
                  <c:v>0.19500000000000117</c:v>
                </c:pt>
                <c:pt idx="71">
                  <c:v>-0.12000000000000099</c:v>
                </c:pt>
                <c:pt idx="72">
                  <c:v>-0.4449999999999994</c:v>
                </c:pt>
                <c:pt idx="73">
                  <c:v>-0.78000000000000114</c:v>
                </c:pt>
                <c:pt idx="74">
                  <c:v>-1.125</c:v>
                </c:pt>
                <c:pt idx="75">
                  <c:v>-1.4799999999999986</c:v>
                </c:pt>
                <c:pt idx="76">
                  <c:v>-1.8450000000000006</c:v>
                </c:pt>
                <c:pt idx="77">
                  <c:v>-2.2199999999999998</c:v>
                </c:pt>
                <c:pt idx="78">
                  <c:v>-2.6050000000000013</c:v>
                </c:pt>
                <c:pt idx="79">
                  <c:v>-3</c:v>
                </c:pt>
                <c:pt idx="80">
                  <c:v>-3.4049999999999994</c:v>
                </c:pt>
                <c:pt idx="81">
                  <c:v>-3.8199999999999967</c:v>
                </c:pt>
                <c:pt idx="82">
                  <c:v>-4.2450000000000028</c:v>
                </c:pt>
                <c:pt idx="83">
                  <c:v>-4.6800000000000015</c:v>
                </c:pt>
                <c:pt idx="84">
                  <c:v>-5.125</c:v>
                </c:pt>
                <c:pt idx="85">
                  <c:v>-5.5799999999999983</c:v>
                </c:pt>
                <c:pt idx="86">
                  <c:v>-6.0449999999999964</c:v>
                </c:pt>
                <c:pt idx="87">
                  <c:v>-6.5200000000000031</c:v>
                </c:pt>
                <c:pt idx="88">
                  <c:v>-7.0050000000000026</c:v>
                </c:pt>
                <c:pt idx="89">
                  <c:v>-7.5</c:v>
                </c:pt>
                <c:pt idx="90">
                  <c:v>-8.004999999999999</c:v>
                </c:pt>
                <c:pt idx="91">
                  <c:v>-8.519999999999996</c:v>
                </c:pt>
                <c:pt idx="92">
                  <c:v>-9.0450000000000035</c:v>
                </c:pt>
                <c:pt idx="93">
                  <c:v>-9.5800000000000018</c:v>
                </c:pt>
                <c:pt idx="94">
                  <c:v>-10.125</c:v>
                </c:pt>
                <c:pt idx="95">
                  <c:v>-10.679999999999998</c:v>
                </c:pt>
                <c:pt idx="96">
                  <c:v>-11.244999999999997</c:v>
                </c:pt>
                <c:pt idx="97">
                  <c:v>-11.820000000000004</c:v>
                </c:pt>
                <c:pt idx="98">
                  <c:v>-12.405000000000001</c:v>
                </c:pt>
                <c:pt idx="99">
                  <c:v>-13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'Données Ex1 et 2'!$C$1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'Données Ex1 et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'Données Ex1 et 2'!$C$2:$C$101</c:f>
              <c:numCache>
                <c:formatCode>0.0000</c:formatCode>
                <c:ptCount val="100"/>
                <c:pt idx="0">
                  <c:v>-9.9990000000000009E-2</c:v>
                </c:pt>
                <c:pt idx="1">
                  <c:v>-0.19992000000000001</c:v>
                </c:pt>
                <c:pt idx="2">
                  <c:v>-0.29973</c:v>
                </c:pt>
                <c:pt idx="3">
                  <c:v>-0.39936000000000005</c:v>
                </c:pt>
                <c:pt idx="4">
                  <c:v>-0.49875000000000003</c:v>
                </c:pt>
                <c:pt idx="5">
                  <c:v>-0.59783999999999993</c:v>
                </c:pt>
                <c:pt idx="6">
                  <c:v>-0.69656999999999991</c:v>
                </c:pt>
                <c:pt idx="7">
                  <c:v>-0.79488000000000003</c:v>
                </c:pt>
                <c:pt idx="8">
                  <c:v>-0.89271</c:v>
                </c:pt>
                <c:pt idx="9">
                  <c:v>-0.99</c:v>
                </c:pt>
                <c:pt idx="10">
                  <c:v>-1.0866900000000002</c:v>
                </c:pt>
                <c:pt idx="11">
                  <c:v>-1.18272</c:v>
                </c:pt>
                <c:pt idx="12">
                  <c:v>-1.27803</c:v>
                </c:pt>
                <c:pt idx="13">
                  <c:v>-1.37256</c:v>
                </c:pt>
                <c:pt idx="14">
                  <c:v>-1.4662500000000001</c:v>
                </c:pt>
                <c:pt idx="15">
                  <c:v>-1.55904</c:v>
                </c:pt>
                <c:pt idx="16">
                  <c:v>-1.6508700000000001</c:v>
                </c:pt>
                <c:pt idx="17">
                  <c:v>-1.7416800000000001</c:v>
                </c:pt>
                <c:pt idx="18">
                  <c:v>-1.83141</c:v>
                </c:pt>
                <c:pt idx="19">
                  <c:v>-1.92</c:v>
                </c:pt>
                <c:pt idx="20">
                  <c:v>-2.00739</c:v>
                </c:pt>
                <c:pt idx="21">
                  <c:v>-2.0935200000000003</c:v>
                </c:pt>
                <c:pt idx="22">
                  <c:v>-2.1783299999999999</c:v>
                </c:pt>
                <c:pt idx="23">
                  <c:v>-2.2617599999999998</c:v>
                </c:pt>
                <c:pt idx="24">
                  <c:v>-2.34375</c:v>
                </c:pt>
                <c:pt idx="25">
                  <c:v>-2.4242400000000002</c:v>
                </c:pt>
                <c:pt idx="26">
                  <c:v>-2.5031700000000003</c:v>
                </c:pt>
                <c:pt idx="27">
                  <c:v>-2.5804799999999997</c:v>
                </c:pt>
                <c:pt idx="28">
                  <c:v>-2.65611</c:v>
                </c:pt>
                <c:pt idx="29">
                  <c:v>-2.73</c:v>
                </c:pt>
                <c:pt idx="30">
                  <c:v>-2.8020900000000002</c:v>
                </c:pt>
                <c:pt idx="31">
                  <c:v>-2.8723200000000002</c:v>
                </c:pt>
                <c:pt idx="32">
                  <c:v>-2.9406299999999996</c:v>
                </c:pt>
                <c:pt idx="33">
                  <c:v>-3.0069599999999999</c:v>
                </c:pt>
                <c:pt idx="34">
                  <c:v>-3.07125</c:v>
                </c:pt>
                <c:pt idx="35">
                  <c:v>-3.1334400000000002</c:v>
                </c:pt>
                <c:pt idx="36">
                  <c:v>-3.19347</c:v>
                </c:pt>
                <c:pt idx="37">
                  <c:v>-3.2512799999999999</c:v>
                </c:pt>
                <c:pt idx="38">
                  <c:v>-3.30681</c:v>
                </c:pt>
                <c:pt idx="39">
                  <c:v>-3.36</c:v>
                </c:pt>
                <c:pt idx="40">
                  <c:v>-3.4107899999999995</c:v>
                </c:pt>
                <c:pt idx="41">
                  <c:v>-3.45912</c:v>
                </c:pt>
                <c:pt idx="42">
                  <c:v>-3.5049299999999999</c:v>
                </c:pt>
                <c:pt idx="43">
                  <c:v>-3.5481600000000002</c:v>
                </c:pt>
                <c:pt idx="44">
                  <c:v>-3.5887500000000001</c:v>
                </c:pt>
                <c:pt idx="45">
                  <c:v>-3.6266400000000001</c:v>
                </c:pt>
                <c:pt idx="46">
                  <c:v>-3.6617699999999997</c:v>
                </c:pt>
                <c:pt idx="47">
                  <c:v>-3.6940799999999996</c:v>
                </c:pt>
                <c:pt idx="48">
                  <c:v>-3.7235100000000001</c:v>
                </c:pt>
                <c:pt idx="49">
                  <c:v>-3.75</c:v>
                </c:pt>
                <c:pt idx="50">
                  <c:v>-3.7734899999999998</c:v>
                </c:pt>
                <c:pt idx="51">
                  <c:v>-3.79392</c:v>
                </c:pt>
                <c:pt idx="52">
                  <c:v>-3.8112300000000001</c:v>
                </c:pt>
                <c:pt idx="53">
                  <c:v>-3.8253599999999999</c:v>
                </c:pt>
                <c:pt idx="54">
                  <c:v>-3.8362499999999997</c:v>
                </c:pt>
                <c:pt idx="55">
                  <c:v>-3.8438400000000001</c:v>
                </c:pt>
                <c:pt idx="56">
                  <c:v>-3.8480699999999999</c:v>
                </c:pt>
                <c:pt idx="57">
                  <c:v>-3.8488799999999999</c:v>
                </c:pt>
                <c:pt idx="58">
                  <c:v>-3.8462100000000001</c:v>
                </c:pt>
                <c:pt idx="59">
                  <c:v>-3.84</c:v>
                </c:pt>
                <c:pt idx="60">
                  <c:v>-3.8301900000000004</c:v>
                </c:pt>
                <c:pt idx="61">
                  <c:v>-3.8167199999999997</c:v>
                </c:pt>
                <c:pt idx="62">
                  <c:v>-3.7995300000000003</c:v>
                </c:pt>
                <c:pt idx="63">
                  <c:v>-3.7785599999999997</c:v>
                </c:pt>
                <c:pt idx="64">
                  <c:v>-3.7537500000000001</c:v>
                </c:pt>
                <c:pt idx="65">
                  <c:v>-3.7250399999999999</c:v>
                </c:pt>
                <c:pt idx="66">
                  <c:v>-3.6923699999999999</c:v>
                </c:pt>
                <c:pt idx="67">
                  <c:v>-3.6556800000000003</c:v>
                </c:pt>
                <c:pt idx="68">
                  <c:v>-3.6149099999999996</c:v>
                </c:pt>
                <c:pt idx="69">
                  <c:v>-3.57</c:v>
                </c:pt>
                <c:pt idx="70">
                  <c:v>-3.5208900000000001</c:v>
                </c:pt>
                <c:pt idx="71">
                  <c:v>-3.4675199999999995</c:v>
                </c:pt>
                <c:pt idx="72">
                  <c:v>-3.4098299999999999</c:v>
                </c:pt>
                <c:pt idx="73">
                  <c:v>-3.3477600000000001</c:v>
                </c:pt>
                <c:pt idx="74">
                  <c:v>-3.28125</c:v>
                </c:pt>
                <c:pt idx="75">
                  <c:v>-3.2102399999999998</c:v>
                </c:pt>
                <c:pt idx="76">
                  <c:v>-3.134669999999999</c:v>
                </c:pt>
                <c:pt idx="77">
                  <c:v>-3.0544799999999999</c:v>
                </c:pt>
                <c:pt idx="78">
                  <c:v>-2.9696099999999994</c:v>
                </c:pt>
                <c:pt idx="79">
                  <c:v>-2.88</c:v>
                </c:pt>
                <c:pt idx="80">
                  <c:v>-2.78559</c:v>
                </c:pt>
                <c:pt idx="81">
                  <c:v>-2.6863199999999994</c:v>
                </c:pt>
                <c:pt idx="82">
                  <c:v>-2.5821299999999994</c:v>
                </c:pt>
                <c:pt idx="83">
                  <c:v>-2.4729599999999996</c:v>
                </c:pt>
                <c:pt idx="84">
                  <c:v>-2.3587499999999997</c:v>
                </c:pt>
                <c:pt idx="85">
                  <c:v>-2.2394400000000001</c:v>
                </c:pt>
                <c:pt idx="86">
                  <c:v>-2.1149700000000013</c:v>
                </c:pt>
                <c:pt idx="87">
                  <c:v>-1.9852799999999986</c:v>
                </c:pt>
                <c:pt idx="88">
                  <c:v>-1.8503099999999995</c:v>
                </c:pt>
                <c:pt idx="89">
                  <c:v>-1.71</c:v>
                </c:pt>
                <c:pt idx="90">
                  <c:v>-1.5642900000000006</c:v>
                </c:pt>
                <c:pt idx="91">
                  <c:v>-1.4131200000000019</c:v>
                </c:pt>
                <c:pt idx="92">
                  <c:v>-1.2564299999999982</c:v>
                </c:pt>
                <c:pt idx="93">
                  <c:v>-1.0941599999999987</c:v>
                </c:pt>
                <c:pt idx="94">
                  <c:v>-0.92624999999999957</c:v>
                </c:pt>
                <c:pt idx="95">
                  <c:v>-0.75263999999999953</c:v>
                </c:pt>
                <c:pt idx="96">
                  <c:v>-0.57327000000000083</c:v>
                </c:pt>
                <c:pt idx="97">
                  <c:v>-0.38807999999999865</c:v>
                </c:pt>
                <c:pt idx="98">
                  <c:v>-0.1970099999999988</c:v>
                </c:pt>
                <c:pt idx="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'Données Ex1 et 2'!$D$1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'Données Ex1 et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'Données Ex1 et 2'!$D$2:$D$101</c:f>
              <c:numCache>
                <c:formatCode>0.0000</c:formatCode>
                <c:ptCount val="100"/>
                <c:pt idx="0">
                  <c:v>-8.5129254649702268</c:v>
                </c:pt>
                <c:pt idx="1">
                  <c:v>-5.0471895621705016</c:v>
                </c:pt>
                <c:pt idx="2">
                  <c:v>-3.0198640216296804</c:v>
                </c:pt>
                <c:pt idx="3">
                  <c:v>-1.5814536593707746</c:v>
                </c:pt>
                <c:pt idx="4">
                  <c:v>-0.46573590279972654</c:v>
                </c:pt>
                <c:pt idx="5">
                  <c:v>0.44587188117004661</c:v>
                </c:pt>
                <c:pt idx="6">
                  <c:v>1.2166252803063378</c:v>
                </c:pt>
                <c:pt idx="7">
                  <c:v>1.8842822434289515</c:v>
                </c:pt>
                <c:pt idx="8">
                  <c:v>2.4731974217108688</c:v>
                </c:pt>
                <c:pt idx="9">
                  <c:v>3</c:v>
                </c:pt>
                <c:pt idx="10">
                  <c:v>3.4765508990216247</c:v>
                </c:pt>
                <c:pt idx="11">
                  <c:v>3.9116077839697727</c:v>
                </c:pt>
                <c:pt idx="12">
                  <c:v>4.3118213223374555</c:v>
                </c:pt>
                <c:pt idx="13">
                  <c:v>4.6823611831060648</c:v>
                </c:pt>
                <c:pt idx="14">
                  <c:v>5.0273255405408221</c:v>
                </c:pt>
                <c:pt idx="15">
                  <c:v>5.3500181462286776</c:v>
                </c:pt>
                <c:pt idx="16">
                  <c:v>5.6531412553108513</c:v>
                </c:pt>
                <c:pt idx="17">
                  <c:v>5.9389333245105949</c:v>
                </c:pt>
                <c:pt idx="18">
                  <c:v>6.2092694308619736</c:v>
                </c:pt>
                <c:pt idx="19">
                  <c:v>6.465735902799727</c:v>
                </c:pt>
                <c:pt idx="20">
                  <c:v>6.7096867236468869</c:v>
                </c:pt>
                <c:pt idx="21">
                  <c:v>6.9422868018213517</c:v>
                </c:pt>
                <c:pt idx="22">
                  <c:v>7.1645456146755198</c:v>
                </c:pt>
                <c:pt idx="23">
                  <c:v>7.3773436867694997</c:v>
                </c:pt>
                <c:pt idx="24">
                  <c:v>7.5814536593707755</c:v>
                </c:pt>
                <c:pt idx="25">
                  <c:v>7.7775572251371816</c:v>
                </c:pt>
                <c:pt idx="26">
                  <c:v>7.966258865051417</c:v>
                </c:pt>
                <c:pt idx="27">
                  <c:v>8.1480970859057908</c:v>
                </c:pt>
                <c:pt idx="28">
                  <c:v>8.3235536849621408</c:v>
                </c:pt>
                <c:pt idx="29">
                  <c:v>8.4930614433405491</c:v>
                </c:pt>
                <c:pt idx="30">
                  <c:v>8.6570105574555036</c:v>
                </c:pt>
                <c:pt idx="31">
                  <c:v>8.8157540490284045</c:v>
                </c:pt>
                <c:pt idx="32">
                  <c:v>8.9696123423621721</c:v>
                </c:pt>
                <c:pt idx="33">
                  <c:v>9.1188771581105783</c:v>
                </c:pt>
                <c:pt idx="34">
                  <c:v>9.2638148424768403</c:v>
                </c:pt>
                <c:pt idx="35">
                  <c:v>9.4046692273103218</c:v>
                </c:pt>
                <c:pt idx="36">
                  <c:v>9.5416640982508945</c:v>
                </c:pt>
                <c:pt idx="37">
                  <c:v>9.6750053336616997</c:v>
                </c:pt>
                <c:pt idx="38">
                  <c:v>9.804882765678002</c:v>
                </c:pt>
                <c:pt idx="39">
                  <c:v>9.931471805599454</c:v>
                </c:pt>
                <c:pt idx="40">
                  <c:v>10.05493486855131</c:v>
                </c:pt>
                <c:pt idx="41">
                  <c:v>10.175422626446615</c:v>
                </c:pt>
                <c:pt idx="42">
                  <c:v>10.293075113497583</c:v>
                </c:pt>
                <c:pt idx="43">
                  <c:v>10.408022704621079</c:v>
                </c:pt>
                <c:pt idx="44">
                  <c:v>10.520386983881371</c:v>
                </c:pt>
                <c:pt idx="45">
                  <c:v>10.630281517475247</c:v>
                </c:pt>
                <c:pt idx="46">
                  <c:v>10.737812543580064</c:v>
                </c:pt>
                <c:pt idx="47">
                  <c:v>10.843079589569227</c:v>
                </c:pt>
                <c:pt idx="48">
                  <c:v>10.946176025582904</c:v>
                </c:pt>
                <c:pt idx="49">
                  <c:v>11.047189562170502</c:v>
                </c:pt>
                <c:pt idx="50">
                  <c:v>11.1462026986514</c:v>
                </c:pt>
                <c:pt idx="51">
                  <c:v>11.243293127936909</c:v>
                </c:pt>
                <c:pt idx="52">
                  <c:v>11.33853410279038</c:v>
                </c:pt>
                <c:pt idx="53">
                  <c:v>11.431994767851144</c:v>
                </c:pt>
                <c:pt idx="54">
                  <c:v>11.523740461192126</c:v>
                </c:pt>
                <c:pt idx="55">
                  <c:v>11.613832988705518</c:v>
                </c:pt>
                <c:pt idx="56">
                  <c:v>11.702330874202524</c:v>
                </c:pt>
                <c:pt idx="57">
                  <c:v>11.789289587761868</c:v>
                </c:pt>
                <c:pt idx="58">
                  <c:v>11.874761754558369</c:v>
                </c:pt>
                <c:pt idx="59">
                  <c:v>11.958797346140274</c:v>
                </c:pt>
                <c:pt idx="60">
                  <c:v>12.041443855896327</c:v>
                </c:pt>
                <c:pt idx="61">
                  <c:v>12.122746460255231</c:v>
                </c:pt>
                <c:pt idx="62">
                  <c:v>12.202748166987435</c:v>
                </c:pt>
                <c:pt idx="63">
                  <c:v>12.281489951828132</c:v>
                </c:pt>
                <c:pt idx="64">
                  <c:v>12.359010884507956</c:v>
                </c:pt>
                <c:pt idx="65">
                  <c:v>12.435348245161899</c:v>
                </c:pt>
                <c:pt idx="66">
                  <c:v>12.510537631984603</c:v>
                </c:pt>
                <c:pt idx="67">
                  <c:v>12.584613060910305</c:v>
                </c:pt>
                <c:pt idx="68">
                  <c:v>12.657607058016069</c:v>
                </c:pt>
                <c:pt idx="69">
                  <c:v>12.729550745276565</c:v>
                </c:pt>
                <c:pt idx="70">
                  <c:v>12.80047392023635</c:v>
                </c:pt>
                <c:pt idx="71">
                  <c:v>12.870405130110049</c:v>
                </c:pt>
                <c:pt idx="72">
                  <c:v>12.939371740771728</c:v>
                </c:pt>
                <c:pt idx="73">
                  <c:v>13.007400001050621</c:v>
                </c:pt>
                <c:pt idx="74">
                  <c:v>13.074515102711324</c:v>
                </c:pt>
                <c:pt idx="75">
                  <c:v>13.140741236461427</c:v>
                </c:pt>
                <c:pt idx="76">
                  <c:v>13.20610164429819</c:v>
                </c:pt>
                <c:pt idx="77">
                  <c:v>13.270618668477731</c:v>
                </c:pt>
                <c:pt idx="78">
                  <c:v>13.33431379736488</c:v>
                </c:pt>
                <c:pt idx="79">
                  <c:v>13.397207708399179</c:v>
                </c:pt>
                <c:pt idx="80">
                  <c:v>13.459320308391966</c:v>
                </c:pt>
                <c:pt idx="81">
                  <c:v>13.520670771351037</c:v>
                </c:pt>
                <c:pt idx="82">
                  <c:v>13.581277574012763</c:v>
                </c:pt>
                <c:pt idx="83">
                  <c:v>13.64115852924634</c:v>
                </c:pt>
                <c:pt idx="84">
                  <c:v>13.700330817481355</c:v>
                </c:pt>
                <c:pt idx="85">
                  <c:v>13.75881101629731</c:v>
                </c:pt>
                <c:pt idx="86">
                  <c:v>13.81661512830269</c:v>
                </c:pt>
                <c:pt idx="87">
                  <c:v>13.873758607420804</c:v>
                </c:pt>
                <c:pt idx="88">
                  <c:v>13.930256383690471</c:v>
                </c:pt>
                <c:pt idx="89">
                  <c:v>13.986122886681098</c:v>
                </c:pt>
                <c:pt idx="90">
                  <c:v>14.041372067614022</c:v>
                </c:pt>
                <c:pt idx="91">
                  <c:v>14.096017420274972</c:v>
                </c:pt>
                <c:pt idx="92">
                  <c:v>14.150072000796051</c:v>
                </c:pt>
                <c:pt idx="93">
                  <c:v>14.203548446379791</c:v>
                </c:pt>
                <c:pt idx="94">
                  <c:v>14.256458993032476</c:v>
                </c:pt>
                <c:pt idx="95">
                  <c:v>14.308815492368954</c:v>
                </c:pt>
                <c:pt idx="96">
                  <c:v>14.360629427546684</c:v>
                </c:pt>
                <c:pt idx="97">
                  <c:v>14.411911928382633</c:v>
                </c:pt>
                <c:pt idx="98">
                  <c:v>14.462673785702721</c:v>
                </c:pt>
                <c:pt idx="99">
                  <c:v>14.51292546497023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'Données Ex1 et 2'!$E$1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'Données Ex1 et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'Données Ex1 et 2'!$E$2:$E$101</c:f>
              <c:numCache>
                <c:formatCode>0.0000</c:formatCode>
                <c:ptCount val="100"/>
                <c:pt idx="0">
                  <c:v>9.3303299153680737</c:v>
                </c:pt>
                <c:pt idx="1">
                  <c:v>8.7055056329612412</c:v>
                </c:pt>
                <c:pt idx="2">
                  <c:v>8.1225239635623545</c:v>
                </c:pt>
                <c:pt idx="3">
                  <c:v>7.5785828325519908</c:v>
                </c:pt>
                <c:pt idx="4">
                  <c:v>7.0710678118654746</c:v>
                </c:pt>
                <c:pt idx="5">
                  <c:v>6.5975395538644719</c:v>
                </c:pt>
                <c:pt idx="6">
                  <c:v>6.1557220667245813</c:v>
                </c:pt>
                <c:pt idx="7">
                  <c:v>5.7434917749851753</c:v>
                </c:pt>
                <c:pt idx="8">
                  <c:v>5.3588673126814657</c:v>
                </c:pt>
                <c:pt idx="9">
                  <c:v>5</c:v>
                </c:pt>
                <c:pt idx="10">
                  <c:v>4.6651649576840368</c:v>
                </c:pt>
                <c:pt idx="11">
                  <c:v>4.3527528164806206</c:v>
                </c:pt>
                <c:pt idx="12">
                  <c:v>4.0612619817811773</c:v>
                </c:pt>
                <c:pt idx="13">
                  <c:v>3.7892914162759954</c:v>
                </c:pt>
                <c:pt idx="14">
                  <c:v>3.5355339059327378</c:v>
                </c:pt>
                <c:pt idx="15">
                  <c:v>3.2987697769322359</c:v>
                </c:pt>
                <c:pt idx="16">
                  <c:v>3.0778610333622907</c:v>
                </c:pt>
                <c:pt idx="17">
                  <c:v>2.8717458874925876</c:v>
                </c:pt>
                <c:pt idx="18">
                  <c:v>2.6794336563407328</c:v>
                </c:pt>
                <c:pt idx="19">
                  <c:v>2.5</c:v>
                </c:pt>
                <c:pt idx="20">
                  <c:v>2.3325824788420184</c:v>
                </c:pt>
                <c:pt idx="21">
                  <c:v>2.1763764082403108</c:v>
                </c:pt>
                <c:pt idx="22">
                  <c:v>2.0306309908905891</c:v>
                </c:pt>
                <c:pt idx="23">
                  <c:v>1.8946457081379977</c:v>
                </c:pt>
                <c:pt idx="24">
                  <c:v>1.7677669529663687</c:v>
                </c:pt>
                <c:pt idx="25">
                  <c:v>1.649384888466118</c:v>
                </c:pt>
                <c:pt idx="26">
                  <c:v>1.5389305166811451</c:v>
                </c:pt>
                <c:pt idx="27">
                  <c:v>1.4358729437462938</c:v>
                </c:pt>
                <c:pt idx="28">
                  <c:v>1.3397168281703666</c:v>
                </c:pt>
                <c:pt idx="29">
                  <c:v>1.25</c:v>
                </c:pt>
                <c:pt idx="30">
                  <c:v>1.1662912394210094</c:v>
                </c:pt>
                <c:pt idx="31">
                  <c:v>1.0881882041201554</c:v>
                </c:pt>
                <c:pt idx="32">
                  <c:v>1.0153154954452945</c:v>
                </c:pt>
                <c:pt idx="33">
                  <c:v>0.94732285406899908</c:v>
                </c:pt>
                <c:pt idx="34">
                  <c:v>0.88388347648318444</c:v>
                </c:pt>
                <c:pt idx="35">
                  <c:v>0.82469244423305899</c:v>
                </c:pt>
                <c:pt idx="36">
                  <c:v>0.76946525834057267</c:v>
                </c:pt>
                <c:pt idx="37">
                  <c:v>0.71793647187314691</c:v>
                </c:pt>
                <c:pt idx="38">
                  <c:v>0.66985841408518332</c:v>
                </c:pt>
                <c:pt idx="39">
                  <c:v>0.625</c:v>
                </c:pt>
                <c:pt idx="40">
                  <c:v>0.58314561971050494</c:v>
                </c:pt>
                <c:pt idx="41">
                  <c:v>0.54409410206007769</c:v>
                </c:pt>
                <c:pt idx="42">
                  <c:v>0.50765774772264716</c:v>
                </c:pt>
                <c:pt idx="43">
                  <c:v>0.47366142703449943</c:v>
                </c:pt>
                <c:pt idx="44">
                  <c:v>0.44194173824159222</c:v>
                </c:pt>
                <c:pt idx="45">
                  <c:v>0.41234622211652966</c:v>
                </c:pt>
                <c:pt idx="46">
                  <c:v>0.38473262917028633</c:v>
                </c:pt>
                <c:pt idx="47">
                  <c:v>0.35896823593657345</c:v>
                </c:pt>
                <c:pt idx="48">
                  <c:v>0.3349292070425916</c:v>
                </c:pt>
                <c:pt idx="49">
                  <c:v>0.3125</c:v>
                </c:pt>
                <c:pt idx="50">
                  <c:v>0.29157280985525247</c:v>
                </c:pt>
                <c:pt idx="51">
                  <c:v>0.27204705103003879</c:v>
                </c:pt>
                <c:pt idx="52">
                  <c:v>0.25382887386132369</c:v>
                </c:pt>
                <c:pt idx="53">
                  <c:v>0.23683071351724971</c:v>
                </c:pt>
                <c:pt idx="54">
                  <c:v>0.22097086912079608</c:v>
                </c:pt>
                <c:pt idx="55">
                  <c:v>0.2061731110582648</c:v>
                </c:pt>
                <c:pt idx="56">
                  <c:v>0.19236631458514314</c:v>
                </c:pt>
                <c:pt idx="57">
                  <c:v>0.17948411796828681</c:v>
                </c:pt>
                <c:pt idx="58">
                  <c:v>0.16746460352129572</c:v>
                </c:pt>
                <c:pt idx="59">
                  <c:v>0.15625</c:v>
                </c:pt>
                <c:pt idx="60">
                  <c:v>0.14578640492762623</c:v>
                </c:pt>
                <c:pt idx="61">
                  <c:v>0.13602352551501945</c:v>
                </c:pt>
                <c:pt idx="62">
                  <c:v>0.12691443693066184</c:v>
                </c:pt>
                <c:pt idx="63">
                  <c:v>0.1184153567586249</c:v>
                </c:pt>
                <c:pt idx="64">
                  <c:v>0.11048543456039808</c:v>
                </c:pt>
                <c:pt idx="65">
                  <c:v>0.1030865555291324</c:v>
                </c:pt>
                <c:pt idx="66">
                  <c:v>9.6183157292571625E-2</c:v>
                </c:pt>
                <c:pt idx="67">
                  <c:v>8.9742058984143391E-2</c:v>
                </c:pt>
                <c:pt idx="68">
                  <c:v>8.3732301760647915E-2</c:v>
                </c:pt>
                <c:pt idx="69">
                  <c:v>7.8125E-2</c:v>
                </c:pt>
                <c:pt idx="70">
                  <c:v>7.2893202463813089E-2</c:v>
                </c:pt>
                <c:pt idx="71">
                  <c:v>6.8011762757509725E-2</c:v>
                </c:pt>
                <c:pt idx="72">
                  <c:v>6.3457218465330908E-2</c:v>
                </c:pt>
                <c:pt idx="73">
                  <c:v>5.9207678379312442E-2</c:v>
                </c:pt>
                <c:pt idx="74">
                  <c:v>5.5242717280199041E-2</c:v>
                </c:pt>
                <c:pt idx="75">
                  <c:v>5.15432777645662E-2</c:v>
                </c:pt>
                <c:pt idx="76">
                  <c:v>4.8091578646285799E-2</c:v>
                </c:pt>
                <c:pt idx="77">
                  <c:v>4.4871029492071682E-2</c:v>
                </c:pt>
                <c:pt idx="78">
                  <c:v>4.1866150880323957E-2</c:v>
                </c:pt>
                <c:pt idx="79">
                  <c:v>3.90625E-2</c:v>
                </c:pt>
                <c:pt idx="80">
                  <c:v>3.6446601231906545E-2</c:v>
                </c:pt>
                <c:pt idx="81">
                  <c:v>3.400588137875489E-2</c:v>
                </c:pt>
                <c:pt idx="82">
                  <c:v>3.1728609232665426E-2</c:v>
                </c:pt>
                <c:pt idx="83">
                  <c:v>2.9603839189656221E-2</c:v>
                </c:pt>
                <c:pt idx="84">
                  <c:v>2.7621358640099514E-2</c:v>
                </c:pt>
                <c:pt idx="85">
                  <c:v>2.5771638882283093E-2</c:v>
                </c:pt>
                <c:pt idx="86">
                  <c:v>2.4045789323142924E-2</c:v>
                </c:pt>
                <c:pt idx="87">
                  <c:v>2.2435514746035841E-2</c:v>
                </c:pt>
                <c:pt idx="88">
                  <c:v>2.0933075440161979E-2</c:v>
                </c:pt>
                <c:pt idx="89">
                  <c:v>1.953125E-2</c:v>
                </c:pt>
                <c:pt idx="90">
                  <c:v>1.8223300615953269E-2</c:v>
                </c:pt>
                <c:pt idx="91">
                  <c:v>1.7002940689377438E-2</c:v>
                </c:pt>
                <c:pt idx="92">
                  <c:v>1.5864304616332727E-2</c:v>
                </c:pt>
                <c:pt idx="93">
                  <c:v>1.4801919594828107E-2</c:v>
                </c:pt>
                <c:pt idx="94">
                  <c:v>1.3810679320049757E-2</c:v>
                </c:pt>
                <c:pt idx="95">
                  <c:v>1.2885819441141547E-2</c:v>
                </c:pt>
                <c:pt idx="96">
                  <c:v>1.202289466157146E-2</c:v>
                </c:pt>
                <c:pt idx="97">
                  <c:v>1.121775737301792E-2</c:v>
                </c:pt>
                <c:pt idx="98">
                  <c:v>1.0466537720080988E-2</c:v>
                </c:pt>
                <c:pt idx="99">
                  <c:v>9.765625E-3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'Données Ex1 et 2'!$F$1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'Données Ex1 et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'Données Ex1 et 2'!$F$2:$F$101</c:f>
              <c:numCache>
                <c:formatCode>0.0000</c:formatCode>
                <c:ptCount val="100"/>
                <c:pt idx="0">
                  <c:v>-11.764900000000004</c:v>
                </c:pt>
                <c:pt idx="1">
                  <c:v>-11.059200000000001</c:v>
                </c:pt>
                <c:pt idx="2">
                  <c:v>-10.382300000000003</c:v>
                </c:pt>
                <c:pt idx="3">
                  <c:v>-9.7335999999999974</c:v>
                </c:pt>
                <c:pt idx="4">
                  <c:v>-9.1125000000000007</c:v>
                </c:pt>
                <c:pt idx="5">
                  <c:v>-8.5184000000000033</c:v>
                </c:pt>
                <c:pt idx="6">
                  <c:v>-7.9506999999999994</c:v>
                </c:pt>
                <c:pt idx="7">
                  <c:v>-7.4088000000000012</c:v>
                </c:pt>
                <c:pt idx="8">
                  <c:v>-6.8920999999999992</c:v>
                </c:pt>
                <c:pt idx="9">
                  <c:v>-6.4</c:v>
                </c:pt>
                <c:pt idx="10">
                  <c:v>-5.9318999999999997</c:v>
                </c:pt>
                <c:pt idx="11">
                  <c:v>-5.4871999999999996</c:v>
                </c:pt>
                <c:pt idx="12">
                  <c:v>-5.0653000000000006</c:v>
                </c:pt>
                <c:pt idx="13">
                  <c:v>-4.6656000000000004</c:v>
                </c:pt>
                <c:pt idx="14">
                  <c:v>-4.2875000000000005</c:v>
                </c:pt>
                <c:pt idx="15">
                  <c:v>-3.9303999999999997</c:v>
                </c:pt>
                <c:pt idx="16">
                  <c:v>-3.5937000000000001</c:v>
                </c:pt>
                <c:pt idx="17">
                  <c:v>-3.276800000000001</c:v>
                </c:pt>
                <c:pt idx="18">
                  <c:v>-2.9791000000000007</c:v>
                </c:pt>
                <c:pt idx="19">
                  <c:v>-2.7</c:v>
                </c:pt>
                <c:pt idx="20">
                  <c:v>-2.4389000000000003</c:v>
                </c:pt>
                <c:pt idx="21">
                  <c:v>-2.1951999999999994</c:v>
                </c:pt>
                <c:pt idx="22">
                  <c:v>-1.9683000000000004</c:v>
                </c:pt>
                <c:pt idx="23">
                  <c:v>-1.7576000000000005</c:v>
                </c:pt>
                <c:pt idx="24">
                  <c:v>-1.5625</c:v>
                </c:pt>
                <c:pt idx="25">
                  <c:v>-1.3824000000000001</c:v>
                </c:pt>
                <c:pt idx="26">
                  <c:v>-1.2166999999999997</c:v>
                </c:pt>
                <c:pt idx="27">
                  <c:v>-1.0648000000000004</c:v>
                </c:pt>
                <c:pt idx="28">
                  <c:v>-0.92610000000000015</c:v>
                </c:pt>
                <c:pt idx="29">
                  <c:v>-0.8</c:v>
                </c:pt>
                <c:pt idx="30">
                  <c:v>-0.68589999999999995</c:v>
                </c:pt>
                <c:pt idx="31">
                  <c:v>-0.58319999999999983</c:v>
                </c:pt>
                <c:pt idx="32">
                  <c:v>-0.49130000000000013</c:v>
                </c:pt>
                <c:pt idx="33">
                  <c:v>-0.40960000000000013</c:v>
                </c:pt>
                <c:pt idx="34">
                  <c:v>-0.33750000000000002</c:v>
                </c:pt>
                <c:pt idx="35">
                  <c:v>-0.27439999999999992</c:v>
                </c:pt>
                <c:pt idx="36">
                  <c:v>-0.21969999999999992</c:v>
                </c:pt>
                <c:pt idx="37">
                  <c:v>-0.17280000000000006</c:v>
                </c:pt>
                <c:pt idx="38">
                  <c:v>-0.13310000000000005</c:v>
                </c:pt>
                <c:pt idx="39">
                  <c:v>-0.1</c:v>
                </c:pt>
                <c:pt idx="40">
                  <c:v>-7.290000000000009E-2</c:v>
                </c:pt>
                <c:pt idx="41">
                  <c:v>-5.1199999999999968E-2</c:v>
                </c:pt>
                <c:pt idx="42">
                  <c:v>-3.4300000000000025E-2</c:v>
                </c:pt>
                <c:pt idx="43">
                  <c:v>-2.1599999999999966E-2</c:v>
                </c:pt>
                <c:pt idx="44">
                  <c:v>-1.2500000000000001E-2</c:v>
                </c:pt>
                <c:pt idx="45">
                  <c:v>-6.4000000000000168E-3</c:v>
                </c:pt>
                <c:pt idx="46">
                  <c:v>-2.6999999999999958E-3</c:v>
                </c:pt>
                <c:pt idx="47">
                  <c:v>-8.000000000000021E-4</c:v>
                </c:pt>
                <c:pt idx="48">
                  <c:v>-9.9999999999998948E-5</c:v>
                </c:pt>
                <c:pt idx="49">
                  <c:v>0</c:v>
                </c:pt>
                <c:pt idx="50">
                  <c:v>9.9999999999998948E-5</c:v>
                </c:pt>
                <c:pt idx="51">
                  <c:v>8.000000000000021E-4</c:v>
                </c:pt>
                <c:pt idx="52">
                  <c:v>2.6999999999999958E-3</c:v>
                </c:pt>
                <c:pt idx="53">
                  <c:v>6.4000000000000168E-3</c:v>
                </c:pt>
                <c:pt idx="54">
                  <c:v>1.2500000000000001E-2</c:v>
                </c:pt>
                <c:pt idx="55">
                  <c:v>2.1599999999999966E-2</c:v>
                </c:pt>
                <c:pt idx="56">
                  <c:v>3.4300000000000025E-2</c:v>
                </c:pt>
                <c:pt idx="57">
                  <c:v>5.1199999999999968E-2</c:v>
                </c:pt>
                <c:pt idx="58">
                  <c:v>7.290000000000009E-2</c:v>
                </c:pt>
                <c:pt idx="59">
                  <c:v>0.1</c:v>
                </c:pt>
                <c:pt idx="60">
                  <c:v>0.13309999999999989</c:v>
                </c:pt>
                <c:pt idx="61">
                  <c:v>0.17280000000000006</c:v>
                </c:pt>
                <c:pt idx="62">
                  <c:v>0.21969999999999992</c:v>
                </c:pt>
                <c:pt idx="63">
                  <c:v>0.2744000000000002</c:v>
                </c:pt>
                <c:pt idx="64">
                  <c:v>0.33750000000000002</c:v>
                </c:pt>
                <c:pt idx="65">
                  <c:v>0.40959999999999974</c:v>
                </c:pt>
                <c:pt idx="66">
                  <c:v>0.49130000000000013</c:v>
                </c:pt>
                <c:pt idx="67">
                  <c:v>0.58319999999999983</c:v>
                </c:pt>
                <c:pt idx="68">
                  <c:v>0.6859000000000004</c:v>
                </c:pt>
                <c:pt idx="69">
                  <c:v>0.8</c:v>
                </c:pt>
                <c:pt idx="70">
                  <c:v>0.92609999999999959</c:v>
                </c:pt>
                <c:pt idx="71">
                  <c:v>1.0648000000000004</c:v>
                </c:pt>
                <c:pt idx="72">
                  <c:v>1.2166999999999997</c:v>
                </c:pt>
                <c:pt idx="73">
                  <c:v>1.3824000000000005</c:v>
                </c:pt>
                <c:pt idx="74">
                  <c:v>1.5625</c:v>
                </c:pt>
                <c:pt idx="75">
                  <c:v>1.7575999999999994</c:v>
                </c:pt>
                <c:pt idx="76">
                  <c:v>1.9683000000000004</c:v>
                </c:pt>
                <c:pt idx="77">
                  <c:v>2.1951999999999994</c:v>
                </c:pt>
                <c:pt idx="78">
                  <c:v>2.4389000000000012</c:v>
                </c:pt>
                <c:pt idx="79">
                  <c:v>2.7</c:v>
                </c:pt>
                <c:pt idx="80">
                  <c:v>2.979099999999999</c:v>
                </c:pt>
                <c:pt idx="81">
                  <c:v>3.2767999999999979</c:v>
                </c:pt>
                <c:pt idx="82">
                  <c:v>3.5937000000000019</c:v>
                </c:pt>
                <c:pt idx="83">
                  <c:v>3.930400000000001</c:v>
                </c:pt>
                <c:pt idx="84">
                  <c:v>4.2875000000000005</c:v>
                </c:pt>
                <c:pt idx="85">
                  <c:v>4.6655999999999986</c:v>
                </c:pt>
                <c:pt idx="86">
                  <c:v>5.065299999999997</c:v>
                </c:pt>
                <c:pt idx="87">
                  <c:v>5.4872000000000032</c:v>
                </c:pt>
                <c:pt idx="88">
                  <c:v>5.9319000000000024</c:v>
                </c:pt>
                <c:pt idx="89">
                  <c:v>6.4</c:v>
                </c:pt>
                <c:pt idx="90">
                  <c:v>6.8920999999999992</c:v>
                </c:pt>
                <c:pt idx="91">
                  <c:v>7.4087999999999967</c:v>
                </c:pt>
                <c:pt idx="92">
                  <c:v>7.9507000000000039</c:v>
                </c:pt>
                <c:pt idx="93">
                  <c:v>8.5184000000000033</c:v>
                </c:pt>
                <c:pt idx="94">
                  <c:v>9.1125000000000007</c:v>
                </c:pt>
                <c:pt idx="95">
                  <c:v>9.7335999999999974</c:v>
                </c:pt>
                <c:pt idx="96">
                  <c:v>10.382299999999995</c:v>
                </c:pt>
                <c:pt idx="97">
                  <c:v>11.059200000000004</c:v>
                </c:pt>
                <c:pt idx="98">
                  <c:v>11.764900000000004</c:v>
                </c:pt>
                <c:pt idx="99">
                  <c:v>12.5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06880"/>
        <c:axId val="719453928"/>
      </c:scatterChart>
      <c:valAx>
        <c:axId val="7228068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453928"/>
        <c:crosses val="autoZero"/>
        <c:crossBetween val="midCat"/>
      </c:valAx>
      <c:valAx>
        <c:axId val="719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80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'Sol Ex 2'!$B$1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64947676762247719"/>
                  <c:y val="-0.710865680676428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y1 = -0.5x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+ 4x - 3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'Sol Ex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'Sol Ex 2'!$B$2:$B$101</c:f>
              <c:numCache>
                <c:formatCode>0.0000</c:formatCode>
                <c:ptCount val="100"/>
                <c:pt idx="0">
                  <c:v>-2.6049999999999995</c:v>
                </c:pt>
                <c:pt idx="1">
                  <c:v>-2.2199999999999998</c:v>
                </c:pt>
                <c:pt idx="2">
                  <c:v>-1.8450000000000006</c:v>
                </c:pt>
                <c:pt idx="3">
                  <c:v>-1.4800000000000004</c:v>
                </c:pt>
                <c:pt idx="4">
                  <c:v>-1.125</c:v>
                </c:pt>
                <c:pt idx="5">
                  <c:v>-0.77999999999999936</c:v>
                </c:pt>
                <c:pt idx="6">
                  <c:v>-0.4449999999999994</c:v>
                </c:pt>
                <c:pt idx="7">
                  <c:v>-0.12000000000000099</c:v>
                </c:pt>
                <c:pt idx="8">
                  <c:v>0.1949999999999994</c:v>
                </c:pt>
                <c:pt idx="9">
                  <c:v>0.5</c:v>
                </c:pt>
                <c:pt idx="10">
                  <c:v>0.79499999999999993</c:v>
                </c:pt>
                <c:pt idx="11">
                  <c:v>1.0800000000000005</c:v>
                </c:pt>
                <c:pt idx="12">
                  <c:v>1.3549999999999995</c:v>
                </c:pt>
                <c:pt idx="13">
                  <c:v>1.6199999999999997</c:v>
                </c:pt>
                <c:pt idx="14">
                  <c:v>1.875</c:v>
                </c:pt>
                <c:pt idx="15">
                  <c:v>2.12</c:v>
                </c:pt>
                <c:pt idx="16">
                  <c:v>2.3550000000000004</c:v>
                </c:pt>
                <c:pt idx="17">
                  <c:v>2.5799999999999996</c:v>
                </c:pt>
                <c:pt idx="18">
                  <c:v>2.7949999999999999</c:v>
                </c:pt>
                <c:pt idx="19">
                  <c:v>3</c:v>
                </c:pt>
                <c:pt idx="20">
                  <c:v>3.1950000000000003</c:v>
                </c:pt>
                <c:pt idx="21">
                  <c:v>3.3800000000000003</c:v>
                </c:pt>
                <c:pt idx="22">
                  <c:v>3.5549999999999997</c:v>
                </c:pt>
                <c:pt idx="23">
                  <c:v>3.7199999999999998</c:v>
                </c:pt>
                <c:pt idx="24">
                  <c:v>3.875</c:v>
                </c:pt>
                <c:pt idx="25">
                  <c:v>4.0200000000000005</c:v>
                </c:pt>
                <c:pt idx="26">
                  <c:v>4.1550000000000002</c:v>
                </c:pt>
                <c:pt idx="27">
                  <c:v>4.2799999999999994</c:v>
                </c:pt>
                <c:pt idx="28">
                  <c:v>4.3949999999999996</c:v>
                </c:pt>
                <c:pt idx="29">
                  <c:v>4.5</c:v>
                </c:pt>
                <c:pt idx="30">
                  <c:v>4.5949999999999998</c:v>
                </c:pt>
                <c:pt idx="31">
                  <c:v>4.68</c:v>
                </c:pt>
                <c:pt idx="32">
                  <c:v>4.7549999999999999</c:v>
                </c:pt>
                <c:pt idx="33">
                  <c:v>4.82</c:v>
                </c:pt>
                <c:pt idx="34">
                  <c:v>4.875</c:v>
                </c:pt>
                <c:pt idx="35">
                  <c:v>4.92</c:v>
                </c:pt>
                <c:pt idx="36">
                  <c:v>4.9550000000000001</c:v>
                </c:pt>
                <c:pt idx="37">
                  <c:v>4.9799999999999995</c:v>
                </c:pt>
                <c:pt idx="38">
                  <c:v>4.9950000000000001</c:v>
                </c:pt>
                <c:pt idx="39">
                  <c:v>5</c:v>
                </c:pt>
                <c:pt idx="40">
                  <c:v>4.9950000000000001</c:v>
                </c:pt>
                <c:pt idx="41">
                  <c:v>4.9799999999999995</c:v>
                </c:pt>
                <c:pt idx="42">
                  <c:v>4.9550000000000001</c:v>
                </c:pt>
                <c:pt idx="43">
                  <c:v>4.92</c:v>
                </c:pt>
                <c:pt idx="44">
                  <c:v>4.875</c:v>
                </c:pt>
                <c:pt idx="45">
                  <c:v>4.82</c:v>
                </c:pt>
                <c:pt idx="46">
                  <c:v>4.7549999999999999</c:v>
                </c:pt>
                <c:pt idx="47">
                  <c:v>4.68</c:v>
                </c:pt>
                <c:pt idx="48">
                  <c:v>4.5949999999999998</c:v>
                </c:pt>
                <c:pt idx="49">
                  <c:v>4.5</c:v>
                </c:pt>
                <c:pt idx="50">
                  <c:v>4.3950000000000005</c:v>
                </c:pt>
                <c:pt idx="51">
                  <c:v>4.2799999999999994</c:v>
                </c:pt>
                <c:pt idx="52">
                  <c:v>4.1550000000000002</c:v>
                </c:pt>
                <c:pt idx="53">
                  <c:v>4.0199999999999996</c:v>
                </c:pt>
                <c:pt idx="54">
                  <c:v>3.875</c:v>
                </c:pt>
                <c:pt idx="55">
                  <c:v>3.7200000000000006</c:v>
                </c:pt>
                <c:pt idx="56">
                  <c:v>3.5549999999999997</c:v>
                </c:pt>
                <c:pt idx="57">
                  <c:v>3.3800000000000003</c:v>
                </c:pt>
                <c:pt idx="58">
                  <c:v>3.1949999999999994</c:v>
                </c:pt>
                <c:pt idx="59">
                  <c:v>3</c:v>
                </c:pt>
                <c:pt idx="60">
                  <c:v>2.7950000000000008</c:v>
                </c:pt>
                <c:pt idx="61">
                  <c:v>2.5799999999999996</c:v>
                </c:pt>
                <c:pt idx="62">
                  <c:v>2.3550000000000004</c:v>
                </c:pt>
                <c:pt idx="63">
                  <c:v>2.1199999999999992</c:v>
                </c:pt>
                <c:pt idx="64">
                  <c:v>1.875</c:v>
                </c:pt>
                <c:pt idx="65">
                  <c:v>1.620000000000001</c:v>
                </c:pt>
                <c:pt idx="66">
                  <c:v>1.3549999999999995</c:v>
                </c:pt>
                <c:pt idx="67">
                  <c:v>1.0800000000000005</c:v>
                </c:pt>
                <c:pt idx="68">
                  <c:v>0.79499999999999904</c:v>
                </c:pt>
                <c:pt idx="69">
                  <c:v>0.5</c:v>
                </c:pt>
                <c:pt idx="70">
                  <c:v>0.19500000000000117</c:v>
                </c:pt>
                <c:pt idx="71">
                  <c:v>-0.12000000000000099</c:v>
                </c:pt>
                <c:pt idx="72">
                  <c:v>-0.4449999999999994</c:v>
                </c:pt>
                <c:pt idx="73">
                  <c:v>-0.78000000000000114</c:v>
                </c:pt>
                <c:pt idx="74">
                  <c:v>-1.125</c:v>
                </c:pt>
                <c:pt idx="75">
                  <c:v>-1.4799999999999986</c:v>
                </c:pt>
                <c:pt idx="76">
                  <c:v>-1.8450000000000006</c:v>
                </c:pt>
                <c:pt idx="77">
                  <c:v>-2.2199999999999998</c:v>
                </c:pt>
                <c:pt idx="78">
                  <c:v>-2.6050000000000013</c:v>
                </c:pt>
                <c:pt idx="79">
                  <c:v>-3</c:v>
                </c:pt>
                <c:pt idx="80">
                  <c:v>-3.4049999999999994</c:v>
                </c:pt>
                <c:pt idx="81">
                  <c:v>-3.8199999999999967</c:v>
                </c:pt>
                <c:pt idx="82">
                  <c:v>-4.2450000000000028</c:v>
                </c:pt>
                <c:pt idx="83">
                  <c:v>-4.6800000000000015</c:v>
                </c:pt>
                <c:pt idx="84">
                  <c:v>-5.125</c:v>
                </c:pt>
                <c:pt idx="85">
                  <c:v>-5.5799999999999983</c:v>
                </c:pt>
                <c:pt idx="86">
                  <c:v>-6.0449999999999964</c:v>
                </c:pt>
                <c:pt idx="87">
                  <c:v>-6.5200000000000031</c:v>
                </c:pt>
                <c:pt idx="88">
                  <c:v>-7.0050000000000026</c:v>
                </c:pt>
                <c:pt idx="89">
                  <c:v>-7.5</c:v>
                </c:pt>
                <c:pt idx="90">
                  <c:v>-8.004999999999999</c:v>
                </c:pt>
                <c:pt idx="91">
                  <c:v>-8.519999999999996</c:v>
                </c:pt>
                <c:pt idx="92">
                  <c:v>-9.0450000000000035</c:v>
                </c:pt>
                <c:pt idx="93">
                  <c:v>-9.5800000000000018</c:v>
                </c:pt>
                <c:pt idx="94">
                  <c:v>-10.125</c:v>
                </c:pt>
                <c:pt idx="95">
                  <c:v>-10.679999999999998</c:v>
                </c:pt>
                <c:pt idx="96">
                  <c:v>-11.244999999999997</c:v>
                </c:pt>
                <c:pt idx="97">
                  <c:v>-11.820000000000004</c:v>
                </c:pt>
                <c:pt idx="98">
                  <c:v>-12.405000000000001</c:v>
                </c:pt>
                <c:pt idx="99">
                  <c:v>-13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'Sol Ex 2'!$C$1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31147904293533274"/>
                  <c:y val="-0.4132158706343169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y2 = 0.01x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- 1E-14x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x - 2E-14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'Sol Ex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'Sol Ex 2'!$C$2:$C$101</c:f>
              <c:numCache>
                <c:formatCode>0.0000</c:formatCode>
                <c:ptCount val="100"/>
                <c:pt idx="0">
                  <c:v>-9.9990000000000009E-2</c:v>
                </c:pt>
                <c:pt idx="1">
                  <c:v>-0.19992000000000001</c:v>
                </c:pt>
                <c:pt idx="2">
                  <c:v>-0.29973</c:v>
                </c:pt>
                <c:pt idx="3">
                  <c:v>-0.39936000000000005</c:v>
                </c:pt>
                <c:pt idx="4">
                  <c:v>-0.49875000000000003</c:v>
                </c:pt>
                <c:pt idx="5">
                  <c:v>-0.59783999999999993</c:v>
                </c:pt>
                <c:pt idx="6">
                  <c:v>-0.69656999999999991</c:v>
                </c:pt>
                <c:pt idx="7">
                  <c:v>-0.79488000000000003</c:v>
                </c:pt>
                <c:pt idx="8">
                  <c:v>-0.89271</c:v>
                </c:pt>
                <c:pt idx="9">
                  <c:v>-0.99</c:v>
                </c:pt>
                <c:pt idx="10">
                  <c:v>-1.0866900000000002</c:v>
                </c:pt>
                <c:pt idx="11">
                  <c:v>-1.18272</c:v>
                </c:pt>
                <c:pt idx="12">
                  <c:v>-1.27803</c:v>
                </c:pt>
                <c:pt idx="13">
                  <c:v>-1.37256</c:v>
                </c:pt>
                <c:pt idx="14">
                  <c:v>-1.4662500000000001</c:v>
                </c:pt>
                <c:pt idx="15">
                  <c:v>-1.55904</c:v>
                </c:pt>
                <c:pt idx="16">
                  <c:v>-1.6508700000000001</c:v>
                </c:pt>
                <c:pt idx="17">
                  <c:v>-1.7416800000000001</c:v>
                </c:pt>
                <c:pt idx="18">
                  <c:v>-1.83141</c:v>
                </c:pt>
                <c:pt idx="19">
                  <c:v>-1.92</c:v>
                </c:pt>
                <c:pt idx="20">
                  <c:v>-2.00739</c:v>
                </c:pt>
                <c:pt idx="21">
                  <c:v>-2.0935200000000003</c:v>
                </c:pt>
                <c:pt idx="22">
                  <c:v>-2.1783299999999999</c:v>
                </c:pt>
                <c:pt idx="23">
                  <c:v>-2.2617599999999998</c:v>
                </c:pt>
                <c:pt idx="24">
                  <c:v>-2.34375</c:v>
                </c:pt>
                <c:pt idx="25">
                  <c:v>-2.4242400000000002</c:v>
                </c:pt>
                <c:pt idx="26">
                  <c:v>-2.5031700000000003</c:v>
                </c:pt>
                <c:pt idx="27">
                  <c:v>-2.5804799999999997</c:v>
                </c:pt>
                <c:pt idx="28">
                  <c:v>-2.65611</c:v>
                </c:pt>
                <c:pt idx="29">
                  <c:v>-2.73</c:v>
                </c:pt>
                <c:pt idx="30">
                  <c:v>-2.8020900000000002</c:v>
                </c:pt>
                <c:pt idx="31">
                  <c:v>-2.8723200000000002</c:v>
                </c:pt>
                <c:pt idx="32">
                  <c:v>-2.9406299999999996</c:v>
                </c:pt>
                <c:pt idx="33">
                  <c:v>-3.0069599999999999</c:v>
                </c:pt>
                <c:pt idx="34">
                  <c:v>-3.07125</c:v>
                </c:pt>
                <c:pt idx="35">
                  <c:v>-3.1334400000000002</c:v>
                </c:pt>
                <c:pt idx="36">
                  <c:v>-3.19347</c:v>
                </c:pt>
                <c:pt idx="37">
                  <c:v>-3.2512799999999999</c:v>
                </c:pt>
                <c:pt idx="38">
                  <c:v>-3.30681</c:v>
                </c:pt>
                <c:pt idx="39">
                  <c:v>-3.36</c:v>
                </c:pt>
                <c:pt idx="40">
                  <c:v>-3.4107899999999995</c:v>
                </c:pt>
                <c:pt idx="41">
                  <c:v>-3.45912</c:v>
                </c:pt>
                <c:pt idx="42">
                  <c:v>-3.5049299999999999</c:v>
                </c:pt>
                <c:pt idx="43">
                  <c:v>-3.5481600000000002</c:v>
                </c:pt>
                <c:pt idx="44">
                  <c:v>-3.5887500000000001</c:v>
                </c:pt>
                <c:pt idx="45">
                  <c:v>-3.6266400000000001</c:v>
                </c:pt>
                <c:pt idx="46">
                  <c:v>-3.6617699999999997</c:v>
                </c:pt>
                <c:pt idx="47">
                  <c:v>-3.6940799999999996</c:v>
                </c:pt>
                <c:pt idx="48">
                  <c:v>-3.7235100000000001</c:v>
                </c:pt>
                <c:pt idx="49">
                  <c:v>-3.75</c:v>
                </c:pt>
                <c:pt idx="50">
                  <c:v>-3.7734899999999998</c:v>
                </c:pt>
                <c:pt idx="51">
                  <c:v>-3.79392</c:v>
                </c:pt>
                <c:pt idx="52">
                  <c:v>-3.8112300000000001</c:v>
                </c:pt>
                <c:pt idx="53">
                  <c:v>-3.8253599999999999</c:v>
                </c:pt>
                <c:pt idx="54">
                  <c:v>-3.8362499999999997</c:v>
                </c:pt>
                <c:pt idx="55">
                  <c:v>-3.8438400000000001</c:v>
                </c:pt>
                <c:pt idx="56">
                  <c:v>-3.8480699999999999</c:v>
                </c:pt>
                <c:pt idx="57">
                  <c:v>-3.8488799999999999</c:v>
                </c:pt>
                <c:pt idx="58">
                  <c:v>-3.8462100000000001</c:v>
                </c:pt>
                <c:pt idx="59">
                  <c:v>-3.84</c:v>
                </c:pt>
                <c:pt idx="60">
                  <c:v>-3.8301900000000004</c:v>
                </c:pt>
                <c:pt idx="61">
                  <c:v>-3.8167199999999997</c:v>
                </c:pt>
                <c:pt idx="62">
                  <c:v>-3.7995300000000003</c:v>
                </c:pt>
                <c:pt idx="63">
                  <c:v>-3.7785599999999997</c:v>
                </c:pt>
                <c:pt idx="64">
                  <c:v>-3.7537500000000001</c:v>
                </c:pt>
                <c:pt idx="65">
                  <c:v>-3.7250399999999999</c:v>
                </c:pt>
                <c:pt idx="66">
                  <c:v>-3.6923699999999999</c:v>
                </c:pt>
                <c:pt idx="67">
                  <c:v>-3.6556800000000003</c:v>
                </c:pt>
                <c:pt idx="68">
                  <c:v>-3.6149099999999996</c:v>
                </c:pt>
                <c:pt idx="69">
                  <c:v>-3.57</c:v>
                </c:pt>
                <c:pt idx="70">
                  <c:v>-3.5208900000000001</c:v>
                </c:pt>
                <c:pt idx="71">
                  <c:v>-3.4675199999999995</c:v>
                </c:pt>
                <c:pt idx="72">
                  <c:v>-3.4098299999999999</c:v>
                </c:pt>
                <c:pt idx="73">
                  <c:v>-3.3477600000000001</c:v>
                </c:pt>
                <c:pt idx="74">
                  <c:v>-3.28125</c:v>
                </c:pt>
                <c:pt idx="75">
                  <c:v>-3.2102399999999998</c:v>
                </c:pt>
                <c:pt idx="76">
                  <c:v>-3.134669999999999</c:v>
                </c:pt>
                <c:pt idx="77">
                  <c:v>-3.0544799999999999</c:v>
                </c:pt>
                <c:pt idx="78">
                  <c:v>-2.9696099999999994</c:v>
                </c:pt>
                <c:pt idx="79">
                  <c:v>-2.88</c:v>
                </c:pt>
                <c:pt idx="80">
                  <c:v>-2.78559</c:v>
                </c:pt>
                <c:pt idx="81">
                  <c:v>-2.6863199999999994</c:v>
                </c:pt>
                <c:pt idx="82">
                  <c:v>-2.5821299999999994</c:v>
                </c:pt>
                <c:pt idx="83">
                  <c:v>-2.4729599999999996</c:v>
                </c:pt>
                <c:pt idx="84">
                  <c:v>-2.3587499999999997</c:v>
                </c:pt>
                <c:pt idx="85">
                  <c:v>-2.2394400000000001</c:v>
                </c:pt>
                <c:pt idx="86">
                  <c:v>-2.1149700000000013</c:v>
                </c:pt>
                <c:pt idx="87">
                  <c:v>-1.9852799999999986</c:v>
                </c:pt>
                <c:pt idx="88">
                  <c:v>-1.8503099999999995</c:v>
                </c:pt>
                <c:pt idx="89">
                  <c:v>-1.71</c:v>
                </c:pt>
                <c:pt idx="90">
                  <c:v>-1.5642900000000006</c:v>
                </c:pt>
                <c:pt idx="91">
                  <c:v>-1.4131200000000019</c:v>
                </c:pt>
                <c:pt idx="92">
                  <c:v>-1.2564299999999982</c:v>
                </c:pt>
                <c:pt idx="93">
                  <c:v>-1.0941599999999987</c:v>
                </c:pt>
                <c:pt idx="94">
                  <c:v>-0.92624999999999957</c:v>
                </c:pt>
                <c:pt idx="95">
                  <c:v>-0.75263999999999953</c:v>
                </c:pt>
                <c:pt idx="96">
                  <c:v>-0.57327000000000083</c:v>
                </c:pt>
                <c:pt idx="97">
                  <c:v>-0.38807999999999865</c:v>
                </c:pt>
                <c:pt idx="98">
                  <c:v>-0.1970099999999988</c:v>
                </c:pt>
                <c:pt idx="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'Sol Ex 2'!$D$1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-0.13406143344709889"/>
                  <c:y val="-7.740277657329337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y3 = 5ln(x) + 3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'Sol Ex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'Sol Ex 2'!$D$2:$D$101</c:f>
              <c:numCache>
                <c:formatCode>0.0000</c:formatCode>
                <c:ptCount val="100"/>
                <c:pt idx="0">
                  <c:v>-8.5129254649702268</c:v>
                </c:pt>
                <c:pt idx="1">
                  <c:v>-5.0471895621705016</c:v>
                </c:pt>
                <c:pt idx="2">
                  <c:v>-3.0198640216296804</c:v>
                </c:pt>
                <c:pt idx="3">
                  <c:v>-1.5814536593707746</c:v>
                </c:pt>
                <c:pt idx="4">
                  <c:v>-0.46573590279972654</c:v>
                </c:pt>
                <c:pt idx="5">
                  <c:v>0.44587188117004661</c:v>
                </c:pt>
                <c:pt idx="6">
                  <c:v>1.2166252803063378</c:v>
                </c:pt>
                <c:pt idx="7">
                  <c:v>1.8842822434289515</c:v>
                </c:pt>
                <c:pt idx="8">
                  <c:v>2.4731974217108688</c:v>
                </c:pt>
                <c:pt idx="9">
                  <c:v>3</c:v>
                </c:pt>
                <c:pt idx="10">
                  <c:v>3.4765508990216247</c:v>
                </c:pt>
                <c:pt idx="11">
                  <c:v>3.9116077839697727</c:v>
                </c:pt>
                <c:pt idx="12">
                  <c:v>4.3118213223374555</c:v>
                </c:pt>
                <c:pt idx="13">
                  <c:v>4.6823611831060648</c:v>
                </c:pt>
                <c:pt idx="14">
                  <c:v>5.0273255405408221</c:v>
                </c:pt>
                <c:pt idx="15">
                  <c:v>5.3500181462286776</c:v>
                </c:pt>
                <c:pt idx="16">
                  <c:v>5.6531412553108513</c:v>
                </c:pt>
                <c:pt idx="17">
                  <c:v>5.9389333245105949</c:v>
                </c:pt>
                <c:pt idx="18">
                  <c:v>6.2092694308619736</c:v>
                </c:pt>
                <c:pt idx="19">
                  <c:v>6.465735902799727</c:v>
                </c:pt>
                <c:pt idx="20">
                  <c:v>6.7096867236468869</c:v>
                </c:pt>
                <c:pt idx="21">
                  <c:v>6.9422868018213517</c:v>
                </c:pt>
                <c:pt idx="22">
                  <c:v>7.1645456146755198</c:v>
                </c:pt>
                <c:pt idx="23">
                  <c:v>7.3773436867694997</c:v>
                </c:pt>
                <c:pt idx="24">
                  <c:v>7.5814536593707755</c:v>
                </c:pt>
                <c:pt idx="25">
                  <c:v>7.7775572251371816</c:v>
                </c:pt>
                <c:pt idx="26">
                  <c:v>7.966258865051417</c:v>
                </c:pt>
                <c:pt idx="27">
                  <c:v>8.1480970859057908</c:v>
                </c:pt>
                <c:pt idx="28">
                  <c:v>8.3235536849621408</c:v>
                </c:pt>
                <c:pt idx="29">
                  <c:v>8.4930614433405491</c:v>
                </c:pt>
                <c:pt idx="30">
                  <c:v>8.6570105574555036</c:v>
                </c:pt>
                <c:pt idx="31">
                  <c:v>8.8157540490284045</c:v>
                </c:pt>
                <c:pt idx="32">
                  <c:v>8.9696123423621721</c:v>
                </c:pt>
                <c:pt idx="33">
                  <c:v>9.1188771581105783</c:v>
                </c:pt>
                <c:pt idx="34">
                  <c:v>9.2638148424768403</c:v>
                </c:pt>
                <c:pt idx="35">
                  <c:v>9.4046692273103218</c:v>
                </c:pt>
                <c:pt idx="36">
                  <c:v>9.5416640982508945</c:v>
                </c:pt>
                <c:pt idx="37">
                  <c:v>9.6750053336616997</c:v>
                </c:pt>
                <c:pt idx="38">
                  <c:v>9.804882765678002</c:v>
                </c:pt>
                <c:pt idx="39">
                  <c:v>9.931471805599454</c:v>
                </c:pt>
                <c:pt idx="40">
                  <c:v>10.05493486855131</c:v>
                </c:pt>
                <c:pt idx="41">
                  <c:v>10.175422626446615</c:v>
                </c:pt>
                <c:pt idx="42">
                  <c:v>10.293075113497583</c:v>
                </c:pt>
                <c:pt idx="43">
                  <c:v>10.408022704621079</c:v>
                </c:pt>
                <c:pt idx="44">
                  <c:v>10.520386983881371</c:v>
                </c:pt>
                <c:pt idx="45">
                  <c:v>10.630281517475247</c:v>
                </c:pt>
                <c:pt idx="46">
                  <c:v>10.737812543580064</c:v>
                </c:pt>
                <c:pt idx="47">
                  <c:v>10.843079589569227</c:v>
                </c:pt>
                <c:pt idx="48">
                  <c:v>10.946176025582904</c:v>
                </c:pt>
                <c:pt idx="49">
                  <c:v>11.047189562170502</c:v>
                </c:pt>
                <c:pt idx="50">
                  <c:v>11.1462026986514</c:v>
                </c:pt>
                <c:pt idx="51">
                  <c:v>11.243293127936909</c:v>
                </c:pt>
                <c:pt idx="52">
                  <c:v>11.33853410279038</c:v>
                </c:pt>
                <c:pt idx="53">
                  <c:v>11.431994767851144</c:v>
                </c:pt>
                <c:pt idx="54">
                  <c:v>11.523740461192126</c:v>
                </c:pt>
                <c:pt idx="55">
                  <c:v>11.613832988705518</c:v>
                </c:pt>
                <c:pt idx="56">
                  <c:v>11.702330874202524</c:v>
                </c:pt>
                <c:pt idx="57">
                  <c:v>11.789289587761868</c:v>
                </c:pt>
                <c:pt idx="58">
                  <c:v>11.874761754558369</c:v>
                </c:pt>
                <c:pt idx="59">
                  <c:v>11.958797346140274</c:v>
                </c:pt>
                <c:pt idx="60">
                  <c:v>12.041443855896327</c:v>
                </c:pt>
                <c:pt idx="61">
                  <c:v>12.122746460255231</c:v>
                </c:pt>
                <c:pt idx="62">
                  <c:v>12.202748166987435</c:v>
                </c:pt>
                <c:pt idx="63">
                  <c:v>12.281489951828132</c:v>
                </c:pt>
                <c:pt idx="64">
                  <c:v>12.359010884507956</c:v>
                </c:pt>
                <c:pt idx="65">
                  <c:v>12.435348245161899</c:v>
                </c:pt>
                <c:pt idx="66">
                  <c:v>12.510537631984603</c:v>
                </c:pt>
                <c:pt idx="67">
                  <c:v>12.584613060910305</c:v>
                </c:pt>
                <c:pt idx="68">
                  <c:v>12.657607058016069</c:v>
                </c:pt>
                <c:pt idx="69">
                  <c:v>12.729550745276565</c:v>
                </c:pt>
                <c:pt idx="70">
                  <c:v>12.80047392023635</c:v>
                </c:pt>
                <c:pt idx="71">
                  <c:v>12.870405130110049</c:v>
                </c:pt>
                <c:pt idx="72">
                  <c:v>12.939371740771728</c:v>
                </c:pt>
                <c:pt idx="73">
                  <c:v>13.007400001050621</c:v>
                </c:pt>
                <c:pt idx="74">
                  <c:v>13.074515102711324</c:v>
                </c:pt>
                <c:pt idx="75">
                  <c:v>13.140741236461427</c:v>
                </c:pt>
                <c:pt idx="76">
                  <c:v>13.20610164429819</c:v>
                </c:pt>
                <c:pt idx="77">
                  <c:v>13.270618668477731</c:v>
                </c:pt>
                <c:pt idx="78">
                  <c:v>13.33431379736488</c:v>
                </c:pt>
                <c:pt idx="79">
                  <c:v>13.397207708399179</c:v>
                </c:pt>
                <c:pt idx="80">
                  <c:v>13.459320308391966</c:v>
                </c:pt>
                <c:pt idx="81">
                  <c:v>13.520670771351037</c:v>
                </c:pt>
                <c:pt idx="82">
                  <c:v>13.581277574012763</c:v>
                </c:pt>
                <c:pt idx="83">
                  <c:v>13.64115852924634</c:v>
                </c:pt>
                <c:pt idx="84">
                  <c:v>13.700330817481355</c:v>
                </c:pt>
                <c:pt idx="85">
                  <c:v>13.75881101629731</c:v>
                </c:pt>
                <c:pt idx="86">
                  <c:v>13.81661512830269</c:v>
                </c:pt>
                <c:pt idx="87">
                  <c:v>13.873758607420804</c:v>
                </c:pt>
                <c:pt idx="88">
                  <c:v>13.930256383690471</c:v>
                </c:pt>
                <c:pt idx="89">
                  <c:v>13.986122886681098</c:v>
                </c:pt>
                <c:pt idx="90">
                  <c:v>14.041372067614022</c:v>
                </c:pt>
                <c:pt idx="91">
                  <c:v>14.096017420274972</c:v>
                </c:pt>
                <c:pt idx="92">
                  <c:v>14.150072000796051</c:v>
                </c:pt>
                <c:pt idx="93">
                  <c:v>14.203548446379791</c:v>
                </c:pt>
                <c:pt idx="94">
                  <c:v>14.256458993032476</c:v>
                </c:pt>
                <c:pt idx="95">
                  <c:v>14.308815492368954</c:v>
                </c:pt>
                <c:pt idx="96">
                  <c:v>14.360629427546684</c:v>
                </c:pt>
                <c:pt idx="97">
                  <c:v>14.411911928382633</c:v>
                </c:pt>
                <c:pt idx="98">
                  <c:v>14.462673785702721</c:v>
                </c:pt>
                <c:pt idx="99">
                  <c:v>14.51292546497023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'Sol Ex 2'!$E$1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-0.57395913394784692"/>
                  <c:y val="0.2876016353598738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y4 = 10e</a:t>
                    </a:r>
                    <a:r>
                      <a:rPr lang="en-US" baseline="30000"/>
                      <a:t>-0.693x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'Sol Ex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'Sol Ex 2'!$E$2:$E$101</c:f>
              <c:numCache>
                <c:formatCode>0.0000</c:formatCode>
                <c:ptCount val="100"/>
                <c:pt idx="0">
                  <c:v>9.3303299153680737</c:v>
                </c:pt>
                <c:pt idx="1">
                  <c:v>8.7055056329612412</c:v>
                </c:pt>
                <c:pt idx="2">
                  <c:v>8.1225239635623545</c:v>
                </c:pt>
                <c:pt idx="3">
                  <c:v>7.5785828325519908</c:v>
                </c:pt>
                <c:pt idx="4">
                  <c:v>7.0710678118654746</c:v>
                </c:pt>
                <c:pt idx="5">
                  <c:v>6.5975395538644719</c:v>
                </c:pt>
                <c:pt idx="6">
                  <c:v>6.1557220667245813</c:v>
                </c:pt>
                <c:pt idx="7">
                  <c:v>5.7434917749851753</c:v>
                </c:pt>
                <c:pt idx="8">
                  <c:v>5.3588673126814657</c:v>
                </c:pt>
                <c:pt idx="9">
                  <c:v>5</c:v>
                </c:pt>
                <c:pt idx="10">
                  <c:v>4.6651649576840368</c:v>
                </c:pt>
                <c:pt idx="11">
                  <c:v>4.3527528164806206</c:v>
                </c:pt>
                <c:pt idx="12">
                  <c:v>4.0612619817811773</c:v>
                </c:pt>
                <c:pt idx="13">
                  <c:v>3.7892914162759954</c:v>
                </c:pt>
                <c:pt idx="14">
                  <c:v>3.5355339059327378</c:v>
                </c:pt>
                <c:pt idx="15">
                  <c:v>3.2987697769322359</c:v>
                </c:pt>
                <c:pt idx="16">
                  <c:v>3.0778610333622907</c:v>
                </c:pt>
                <c:pt idx="17">
                  <c:v>2.8717458874925876</c:v>
                </c:pt>
                <c:pt idx="18">
                  <c:v>2.6794336563407328</c:v>
                </c:pt>
                <c:pt idx="19">
                  <c:v>2.5</c:v>
                </c:pt>
                <c:pt idx="20">
                  <c:v>2.3325824788420184</c:v>
                </c:pt>
                <c:pt idx="21">
                  <c:v>2.1763764082403108</c:v>
                </c:pt>
                <c:pt idx="22">
                  <c:v>2.0306309908905891</c:v>
                </c:pt>
                <c:pt idx="23">
                  <c:v>1.8946457081379977</c:v>
                </c:pt>
                <c:pt idx="24">
                  <c:v>1.7677669529663687</c:v>
                </c:pt>
                <c:pt idx="25">
                  <c:v>1.649384888466118</c:v>
                </c:pt>
                <c:pt idx="26">
                  <c:v>1.5389305166811451</c:v>
                </c:pt>
                <c:pt idx="27">
                  <c:v>1.4358729437462938</c:v>
                </c:pt>
                <c:pt idx="28">
                  <c:v>1.3397168281703666</c:v>
                </c:pt>
                <c:pt idx="29">
                  <c:v>1.25</c:v>
                </c:pt>
                <c:pt idx="30">
                  <c:v>1.1662912394210094</c:v>
                </c:pt>
                <c:pt idx="31">
                  <c:v>1.0881882041201554</c:v>
                </c:pt>
                <c:pt idx="32">
                  <c:v>1.0153154954452945</c:v>
                </c:pt>
                <c:pt idx="33">
                  <c:v>0.94732285406899908</c:v>
                </c:pt>
                <c:pt idx="34">
                  <c:v>0.88388347648318444</c:v>
                </c:pt>
                <c:pt idx="35">
                  <c:v>0.82469244423305899</c:v>
                </c:pt>
                <c:pt idx="36">
                  <c:v>0.76946525834057267</c:v>
                </c:pt>
                <c:pt idx="37">
                  <c:v>0.71793647187314691</c:v>
                </c:pt>
                <c:pt idx="38">
                  <c:v>0.66985841408518332</c:v>
                </c:pt>
                <c:pt idx="39">
                  <c:v>0.625</c:v>
                </c:pt>
                <c:pt idx="40">
                  <c:v>0.58314561971050494</c:v>
                </c:pt>
                <c:pt idx="41">
                  <c:v>0.54409410206007769</c:v>
                </c:pt>
                <c:pt idx="42">
                  <c:v>0.50765774772264716</c:v>
                </c:pt>
                <c:pt idx="43">
                  <c:v>0.47366142703449943</c:v>
                </c:pt>
                <c:pt idx="44">
                  <c:v>0.44194173824159222</c:v>
                </c:pt>
                <c:pt idx="45">
                  <c:v>0.41234622211652966</c:v>
                </c:pt>
                <c:pt idx="46">
                  <c:v>0.38473262917028633</c:v>
                </c:pt>
                <c:pt idx="47">
                  <c:v>0.35896823593657345</c:v>
                </c:pt>
                <c:pt idx="48">
                  <c:v>0.3349292070425916</c:v>
                </c:pt>
                <c:pt idx="49">
                  <c:v>0.3125</c:v>
                </c:pt>
                <c:pt idx="50">
                  <c:v>0.29157280985525247</c:v>
                </c:pt>
                <c:pt idx="51">
                  <c:v>0.27204705103003879</c:v>
                </c:pt>
                <c:pt idx="52">
                  <c:v>0.25382887386132369</c:v>
                </c:pt>
                <c:pt idx="53">
                  <c:v>0.23683071351724971</c:v>
                </c:pt>
                <c:pt idx="54">
                  <c:v>0.22097086912079608</c:v>
                </c:pt>
                <c:pt idx="55">
                  <c:v>0.2061731110582648</c:v>
                </c:pt>
                <c:pt idx="56">
                  <c:v>0.19236631458514314</c:v>
                </c:pt>
                <c:pt idx="57">
                  <c:v>0.17948411796828681</c:v>
                </c:pt>
                <c:pt idx="58">
                  <c:v>0.16746460352129572</c:v>
                </c:pt>
                <c:pt idx="59">
                  <c:v>0.15625</c:v>
                </c:pt>
                <c:pt idx="60">
                  <c:v>0.14578640492762623</c:v>
                </c:pt>
                <c:pt idx="61">
                  <c:v>0.13602352551501945</c:v>
                </c:pt>
                <c:pt idx="62">
                  <c:v>0.12691443693066184</c:v>
                </c:pt>
                <c:pt idx="63">
                  <c:v>0.1184153567586249</c:v>
                </c:pt>
                <c:pt idx="64">
                  <c:v>0.11048543456039808</c:v>
                </c:pt>
                <c:pt idx="65">
                  <c:v>0.1030865555291324</c:v>
                </c:pt>
                <c:pt idx="66">
                  <c:v>9.6183157292571625E-2</c:v>
                </c:pt>
                <c:pt idx="67">
                  <c:v>8.9742058984143391E-2</c:v>
                </c:pt>
                <c:pt idx="68">
                  <c:v>8.3732301760647915E-2</c:v>
                </c:pt>
                <c:pt idx="69">
                  <c:v>7.8125E-2</c:v>
                </c:pt>
                <c:pt idx="70">
                  <c:v>7.2893202463813089E-2</c:v>
                </c:pt>
                <c:pt idx="71">
                  <c:v>6.8011762757509725E-2</c:v>
                </c:pt>
                <c:pt idx="72">
                  <c:v>6.3457218465330908E-2</c:v>
                </c:pt>
                <c:pt idx="73">
                  <c:v>5.9207678379312442E-2</c:v>
                </c:pt>
                <c:pt idx="74">
                  <c:v>5.5242717280199041E-2</c:v>
                </c:pt>
                <c:pt idx="75">
                  <c:v>5.15432777645662E-2</c:v>
                </c:pt>
                <c:pt idx="76">
                  <c:v>4.8091578646285799E-2</c:v>
                </c:pt>
                <c:pt idx="77">
                  <c:v>4.4871029492071682E-2</c:v>
                </c:pt>
                <c:pt idx="78">
                  <c:v>4.1866150880323957E-2</c:v>
                </c:pt>
                <c:pt idx="79">
                  <c:v>3.90625E-2</c:v>
                </c:pt>
                <c:pt idx="80">
                  <c:v>3.6446601231906545E-2</c:v>
                </c:pt>
                <c:pt idx="81">
                  <c:v>3.400588137875489E-2</c:v>
                </c:pt>
                <c:pt idx="82">
                  <c:v>3.1728609232665426E-2</c:v>
                </c:pt>
                <c:pt idx="83">
                  <c:v>2.9603839189656221E-2</c:v>
                </c:pt>
                <c:pt idx="84">
                  <c:v>2.7621358640099514E-2</c:v>
                </c:pt>
                <c:pt idx="85">
                  <c:v>2.5771638882283093E-2</c:v>
                </c:pt>
                <c:pt idx="86">
                  <c:v>2.4045789323142924E-2</c:v>
                </c:pt>
                <c:pt idx="87">
                  <c:v>2.2435514746035841E-2</c:v>
                </c:pt>
                <c:pt idx="88">
                  <c:v>2.0933075440161979E-2</c:v>
                </c:pt>
                <c:pt idx="89">
                  <c:v>1.953125E-2</c:v>
                </c:pt>
                <c:pt idx="90">
                  <c:v>1.8223300615953269E-2</c:v>
                </c:pt>
                <c:pt idx="91">
                  <c:v>1.7002940689377438E-2</c:v>
                </c:pt>
                <c:pt idx="92">
                  <c:v>1.5864304616332727E-2</c:v>
                </c:pt>
                <c:pt idx="93">
                  <c:v>1.4801919594828107E-2</c:v>
                </c:pt>
                <c:pt idx="94">
                  <c:v>1.3810679320049757E-2</c:v>
                </c:pt>
                <c:pt idx="95">
                  <c:v>1.2885819441141547E-2</c:v>
                </c:pt>
                <c:pt idx="96">
                  <c:v>1.202289466157146E-2</c:v>
                </c:pt>
                <c:pt idx="97">
                  <c:v>1.121775737301792E-2</c:v>
                </c:pt>
                <c:pt idx="98">
                  <c:v>1.0466537720080988E-2</c:v>
                </c:pt>
                <c:pt idx="99">
                  <c:v>9.765625E-3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'Sol Ex 2'!$F$1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3051194539249147"/>
                  <c:y val="0.5387421405839952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y5 = 0.1x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- 1.5x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+ 7.5x - 12.5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'Sol Ex 2'!$A$2:$A$101</c:f>
              <c:numCache>
                <c:formatCode>0.0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'Sol Ex 2'!$F$2:$F$101</c:f>
              <c:numCache>
                <c:formatCode>0.0000</c:formatCode>
                <c:ptCount val="100"/>
                <c:pt idx="0">
                  <c:v>-11.764900000000004</c:v>
                </c:pt>
                <c:pt idx="1">
                  <c:v>-11.059200000000001</c:v>
                </c:pt>
                <c:pt idx="2">
                  <c:v>-10.382300000000003</c:v>
                </c:pt>
                <c:pt idx="3">
                  <c:v>-9.7335999999999974</c:v>
                </c:pt>
                <c:pt idx="4">
                  <c:v>-9.1125000000000007</c:v>
                </c:pt>
                <c:pt idx="5">
                  <c:v>-8.5184000000000033</c:v>
                </c:pt>
                <c:pt idx="6">
                  <c:v>-7.9506999999999994</c:v>
                </c:pt>
                <c:pt idx="7">
                  <c:v>-7.4088000000000012</c:v>
                </c:pt>
                <c:pt idx="8">
                  <c:v>-6.8920999999999992</c:v>
                </c:pt>
                <c:pt idx="9">
                  <c:v>-6.4</c:v>
                </c:pt>
                <c:pt idx="10">
                  <c:v>-5.9318999999999997</c:v>
                </c:pt>
                <c:pt idx="11">
                  <c:v>-5.4871999999999996</c:v>
                </c:pt>
                <c:pt idx="12">
                  <c:v>-5.0653000000000006</c:v>
                </c:pt>
                <c:pt idx="13">
                  <c:v>-4.6656000000000004</c:v>
                </c:pt>
                <c:pt idx="14">
                  <c:v>-4.2875000000000005</c:v>
                </c:pt>
                <c:pt idx="15">
                  <c:v>-3.9303999999999997</c:v>
                </c:pt>
                <c:pt idx="16">
                  <c:v>-3.5937000000000001</c:v>
                </c:pt>
                <c:pt idx="17">
                  <c:v>-3.276800000000001</c:v>
                </c:pt>
                <c:pt idx="18">
                  <c:v>-2.9791000000000007</c:v>
                </c:pt>
                <c:pt idx="19">
                  <c:v>-2.7</c:v>
                </c:pt>
                <c:pt idx="20">
                  <c:v>-2.4389000000000003</c:v>
                </c:pt>
                <c:pt idx="21">
                  <c:v>-2.1951999999999994</c:v>
                </c:pt>
                <c:pt idx="22">
                  <c:v>-1.9683000000000004</c:v>
                </c:pt>
                <c:pt idx="23">
                  <c:v>-1.7576000000000005</c:v>
                </c:pt>
                <c:pt idx="24">
                  <c:v>-1.5625</c:v>
                </c:pt>
                <c:pt idx="25">
                  <c:v>-1.3824000000000001</c:v>
                </c:pt>
                <c:pt idx="26">
                  <c:v>-1.2166999999999997</c:v>
                </c:pt>
                <c:pt idx="27">
                  <c:v>-1.0648000000000004</c:v>
                </c:pt>
                <c:pt idx="28">
                  <c:v>-0.92610000000000015</c:v>
                </c:pt>
                <c:pt idx="29">
                  <c:v>-0.8</c:v>
                </c:pt>
                <c:pt idx="30">
                  <c:v>-0.68589999999999995</c:v>
                </c:pt>
                <c:pt idx="31">
                  <c:v>-0.58319999999999983</c:v>
                </c:pt>
                <c:pt idx="32">
                  <c:v>-0.49130000000000013</c:v>
                </c:pt>
                <c:pt idx="33">
                  <c:v>-0.40960000000000013</c:v>
                </c:pt>
                <c:pt idx="34">
                  <c:v>-0.33750000000000002</c:v>
                </c:pt>
                <c:pt idx="35">
                  <c:v>-0.27439999999999992</c:v>
                </c:pt>
                <c:pt idx="36">
                  <c:v>-0.21969999999999992</c:v>
                </c:pt>
                <c:pt idx="37">
                  <c:v>-0.17280000000000006</c:v>
                </c:pt>
                <c:pt idx="38">
                  <c:v>-0.13310000000000005</c:v>
                </c:pt>
                <c:pt idx="39">
                  <c:v>-0.1</c:v>
                </c:pt>
                <c:pt idx="40">
                  <c:v>-7.290000000000009E-2</c:v>
                </c:pt>
                <c:pt idx="41">
                  <c:v>-5.1199999999999968E-2</c:v>
                </c:pt>
                <c:pt idx="42">
                  <c:v>-3.4300000000000025E-2</c:v>
                </c:pt>
                <c:pt idx="43">
                  <c:v>-2.1599999999999966E-2</c:v>
                </c:pt>
                <c:pt idx="44">
                  <c:v>-1.2500000000000001E-2</c:v>
                </c:pt>
                <c:pt idx="45">
                  <c:v>-6.4000000000000168E-3</c:v>
                </c:pt>
                <c:pt idx="46">
                  <c:v>-2.6999999999999958E-3</c:v>
                </c:pt>
                <c:pt idx="47">
                  <c:v>-8.000000000000021E-4</c:v>
                </c:pt>
                <c:pt idx="48">
                  <c:v>-9.9999999999998948E-5</c:v>
                </c:pt>
                <c:pt idx="49">
                  <c:v>0</c:v>
                </c:pt>
                <c:pt idx="50">
                  <c:v>9.9999999999998948E-5</c:v>
                </c:pt>
                <c:pt idx="51">
                  <c:v>8.000000000000021E-4</c:v>
                </c:pt>
                <c:pt idx="52">
                  <c:v>2.6999999999999958E-3</c:v>
                </c:pt>
                <c:pt idx="53">
                  <c:v>6.4000000000000168E-3</c:v>
                </c:pt>
                <c:pt idx="54">
                  <c:v>1.2500000000000001E-2</c:v>
                </c:pt>
                <c:pt idx="55">
                  <c:v>2.1599999999999966E-2</c:v>
                </c:pt>
                <c:pt idx="56">
                  <c:v>3.4300000000000025E-2</c:v>
                </c:pt>
                <c:pt idx="57">
                  <c:v>5.1199999999999968E-2</c:v>
                </c:pt>
                <c:pt idx="58">
                  <c:v>7.290000000000009E-2</c:v>
                </c:pt>
                <c:pt idx="59">
                  <c:v>0.1</c:v>
                </c:pt>
                <c:pt idx="60">
                  <c:v>0.13309999999999989</c:v>
                </c:pt>
                <c:pt idx="61">
                  <c:v>0.17280000000000006</c:v>
                </c:pt>
                <c:pt idx="62">
                  <c:v>0.21969999999999992</c:v>
                </c:pt>
                <c:pt idx="63">
                  <c:v>0.2744000000000002</c:v>
                </c:pt>
                <c:pt idx="64">
                  <c:v>0.33750000000000002</c:v>
                </c:pt>
                <c:pt idx="65">
                  <c:v>0.40959999999999974</c:v>
                </c:pt>
                <c:pt idx="66">
                  <c:v>0.49130000000000013</c:v>
                </c:pt>
                <c:pt idx="67">
                  <c:v>0.58319999999999983</c:v>
                </c:pt>
                <c:pt idx="68">
                  <c:v>0.6859000000000004</c:v>
                </c:pt>
                <c:pt idx="69">
                  <c:v>0.8</c:v>
                </c:pt>
                <c:pt idx="70">
                  <c:v>0.92609999999999959</c:v>
                </c:pt>
                <c:pt idx="71">
                  <c:v>1.0648000000000004</c:v>
                </c:pt>
                <c:pt idx="72">
                  <c:v>1.2166999999999997</c:v>
                </c:pt>
                <c:pt idx="73">
                  <c:v>1.3824000000000005</c:v>
                </c:pt>
                <c:pt idx="74">
                  <c:v>1.5625</c:v>
                </c:pt>
                <c:pt idx="75">
                  <c:v>1.7575999999999994</c:v>
                </c:pt>
                <c:pt idx="76">
                  <c:v>1.9683000000000004</c:v>
                </c:pt>
                <c:pt idx="77">
                  <c:v>2.1951999999999994</c:v>
                </c:pt>
                <c:pt idx="78">
                  <c:v>2.4389000000000012</c:v>
                </c:pt>
                <c:pt idx="79">
                  <c:v>2.7</c:v>
                </c:pt>
                <c:pt idx="80">
                  <c:v>2.979099999999999</c:v>
                </c:pt>
                <c:pt idx="81">
                  <c:v>3.2767999999999979</c:v>
                </c:pt>
                <c:pt idx="82">
                  <c:v>3.5937000000000019</c:v>
                </c:pt>
                <c:pt idx="83">
                  <c:v>3.930400000000001</c:v>
                </c:pt>
                <c:pt idx="84">
                  <c:v>4.2875000000000005</c:v>
                </c:pt>
                <c:pt idx="85">
                  <c:v>4.6655999999999986</c:v>
                </c:pt>
                <c:pt idx="86">
                  <c:v>5.065299999999997</c:v>
                </c:pt>
                <c:pt idx="87">
                  <c:v>5.4872000000000032</c:v>
                </c:pt>
                <c:pt idx="88">
                  <c:v>5.9319000000000024</c:v>
                </c:pt>
                <c:pt idx="89">
                  <c:v>6.4</c:v>
                </c:pt>
                <c:pt idx="90">
                  <c:v>6.8920999999999992</c:v>
                </c:pt>
                <c:pt idx="91">
                  <c:v>7.4087999999999967</c:v>
                </c:pt>
                <c:pt idx="92">
                  <c:v>7.9507000000000039</c:v>
                </c:pt>
                <c:pt idx="93">
                  <c:v>8.5184000000000033</c:v>
                </c:pt>
                <c:pt idx="94">
                  <c:v>9.1125000000000007</c:v>
                </c:pt>
                <c:pt idx="95">
                  <c:v>9.7335999999999974</c:v>
                </c:pt>
                <c:pt idx="96">
                  <c:v>10.382299999999995</c:v>
                </c:pt>
                <c:pt idx="97">
                  <c:v>11.059200000000004</c:v>
                </c:pt>
                <c:pt idx="98">
                  <c:v>11.764900000000004</c:v>
                </c:pt>
                <c:pt idx="99">
                  <c:v>12.5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54712"/>
        <c:axId val="719455104"/>
      </c:scatterChart>
      <c:valAx>
        <c:axId val="7194547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455104"/>
        <c:crosses val="autoZero"/>
        <c:crossBetween val="midCat"/>
      </c:valAx>
      <c:valAx>
        <c:axId val="719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45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Demande</a:t>
            </a:r>
            <a:r>
              <a:rPr lang="fr-CA" baseline="0"/>
              <a:t> et revenu en fonction du prix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 Ex 3'!$B$1</c:f>
              <c:strCache>
                <c:ptCount val="1"/>
                <c:pt idx="0">
                  <c:v>D(x)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'Sol Ex 3'!$A$2:$A$1002</c:f>
              <c:numCache>
                <c:formatCode>#\ ##0.00\ "$"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'Sol Ex 3'!$B$2:$B$1002</c:f>
              <c:numCache>
                <c:formatCode>General</c:formatCode>
                <c:ptCount val="1001"/>
                <c:pt idx="0">
                  <c:v>10000</c:v>
                </c:pt>
                <c:pt idx="1">
                  <c:v>9930.924954370359</c:v>
                </c:pt>
                <c:pt idx="2">
                  <c:v>9862.3270449335923</c:v>
                </c:pt>
                <c:pt idx="3">
                  <c:v>9794.2029758692679</c:v>
                </c:pt>
                <c:pt idx="4">
                  <c:v>9726.549474122854</c:v>
                </c:pt>
                <c:pt idx="5">
                  <c:v>9659.3632892484547</c:v>
                </c:pt>
                <c:pt idx="6">
                  <c:v>9592.6411932526444</c:v>
                </c:pt>
                <c:pt idx="7">
                  <c:v>9526.379980439373</c:v>
                </c:pt>
                <c:pt idx="8">
                  <c:v>9460.5764672559599</c:v>
                </c:pt>
                <c:pt idx="9">
                  <c:v>9395.2274921401186</c:v>
                </c:pt>
                <c:pt idx="10">
                  <c:v>9330.3299153680746</c:v>
                </c:pt>
                <c:pt idx="11">
                  <c:v>9265.8806189037077</c:v>
                </c:pt>
                <c:pt idx="12">
                  <c:v>9201.876506248751</c:v>
                </c:pt>
                <c:pt idx="13">
                  <c:v>9138.3145022940062</c:v>
                </c:pt>
                <c:pt idx="14">
                  <c:v>9075.1915531716095</c:v>
                </c:pt>
                <c:pt idx="15">
                  <c:v>9012.5046261083025</c:v>
                </c:pt>
                <c:pt idx="16">
                  <c:v>8950.2507092797241</c:v>
                </c:pt>
                <c:pt idx="17">
                  <c:v>8888.4268116657022</c:v>
                </c:pt>
                <c:pt idx="18">
                  <c:v>8827.0299629065485</c:v>
                </c:pt>
                <c:pt idx="19">
                  <c:v>8766.0572131603512</c:v>
                </c:pt>
                <c:pt idx="20">
                  <c:v>8705.5056329612398</c:v>
                </c:pt>
                <c:pt idx="21">
                  <c:v>8645.372313078653</c:v>
                </c:pt>
                <c:pt idx="22">
                  <c:v>8585.6543643775385</c:v>
                </c:pt>
                <c:pt idx="23">
                  <c:v>8526.3489176795665</c:v>
                </c:pt>
                <c:pt idx="24">
                  <c:v>8467.4531236252715</c:v>
                </c:pt>
                <c:pt idx="25">
                  <c:v>8408.9641525371462</c:v>
                </c:pt>
                <c:pt idx="26">
                  <c:v>8350.8791942836942</c:v>
                </c:pt>
                <c:pt idx="27">
                  <c:v>8293.195458144417</c:v>
                </c:pt>
                <c:pt idx="28">
                  <c:v>8235.9101726757308</c:v>
                </c:pt>
                <c:pt idx="29">
                  <c:v>8179.0205855778122</c:v>
                </c:pt>
                <c:pt idx="30">
                  <c:v>8122.5239635623548</c:v>
                </c:pt>
                <c:pt idx="31">
                  <c:v>8066.4175922212635</c:v>
                </c:pt>
                <c:pt idx="32">
                  <c:v>8010.6987758962214</c:v>
                </c:pt>
                <c:pt idx="33">
                  <c:v>7955.3648375491866</c:v>
                </c:pt>
                <c:pt idx="34">
                  <c:v>7900.4131186337718</c:v>
                </c:pt>
                <c:pt idx="35">
                  <c:v>7845.840978967507</c:v>
                </c:pt>
                <c:pt idx="36">
                  <c:v>7791.6457966049984</c:v>
                </c:pt>
                <c:pt idx="37">
                  <c:v>7737.8249677119493</c:v>
                </c:pt>
                <c:pt idx="38">
                  <c:v>7684.375906440062</c:v>
                </c:pt>
                <c:pt idx="39">
                  <c:v>7631.2960448027952</c:v>
                </c:pt>
                <c:pt idx="40">
                  <c:v>7578.5828325519906</c:v>
                </c:pt>
                <c:pt idx="41">
                  <c:v>7526.233737055336</c:v>
                </c:pt>
                <c:pt idx="42">
                  <c:v>7474.2462431746926</c:v>
                </c:pt>
                <c:pt idx="43">
                  <c:v>7422.617853145246</c:v>
                </c:pt>
                <c:pt idx="44">
                  <c:v>7371.3460864555063</c:v>
                </c:pt>
                <c:pt idx="45">
                  <c:v>7320.4284797281271</c:v>
                </c:pt>
                <c:pt idx="46">
                  <c:v>7269.8625866015518</c:v>
                </c:pt>
                <c:pt idx="47">
                  <c:v>7219.6459776124802</c:v>
                </c:pt>
                <c:pt idx="48">
                  <c:v>7169.7762400791371</c:v>
                </c:pt>
                <c:pt idx="49">
                  <c:v>7120.2509779853581</c:v>
                </c:pt>
                <c:pt idx="50">
                  <c:v>7071.0678118654751</c:v>
                </c:pt>
                <c:pt idx="51">
                  <c:v>7022.2243786899862</c:v>
                </c:pt>
                <c:pt idx="52">
                  <c:v>6973.7183317520266</c:v>
                </c:pt>
                <c:pt idx="53">
                  <c:v>6925.5473405546227</c:v>
                </c:pt>
                <c:pt idx="54">
                  <c:v>6877.7090906987187</c:v>
                </c:pt>
                <c:pt idx="55">
                  <c:v>6830.2012837719776</c:v>
                </c:pt>
                <c:pt idx="56">
                  <c:v>6783.0216372383593</c:v>
                </c:pt>
                <c:pt idx="57">
                  <c:v>6736.1678843284508</c:v>
                </c:pt>
                <c:pt idx="58">
                  <c:v>6689.6377739305608</c:v>
                </c:pt>
                <c:pt idx="59">
                  <c:v>6643.429070482558</c:v>
                </c:pt>
                <c:pt idx="60">
                  <c:v>6597.5395538644716</c:v>
                </c:pt>
                <c:pt idx="61">
                  <c:v>6551.9670192918165</c:v>
                </c:pt>
                <c:pt idx="62">
                  <c:v>6506.7092772096676</c:v>
                </c:pt>
                <c:pt idx="63">
                  <c:v>6461.7641531874615</c:v>
                </c:pt>
                <c:pt idx="64">
                  <c:v>6417.1294878145209</c:v>
                </c:pt>
                <c:pt idx="65">
                  <c:v>6372.8031365963107</c:v>
                </c:pt>
                <c:pt idx="66">
                  <c:v>6328.7829698513997</c:v>
                </c:pt>
                <c:pt idx="67">
                  <c:v>6285.0668726091417</c:v>
                </c:pt>
                <c:pt idx="68">
                  <c:v>6241.6527445080592</c:v>
                </c:pt>
                <c:pt idx="69">
                  <c:v>6198.5384996949324</c:v>
                </c:pt>
                <c:pt idx="70">
                  <c:v>6155.722066724582</c:v>
                </c:pt>
                <c:pt idx="71">
                  <c:v>6113.201388460343</c:v>
                </c:pt>
                <c:pt idx="72">
                  <c:v>6070.9744219752347</c:v>
                </c:pt>
                <c:pt idx="73">
                  <c:v>6029.0391384538025</c:v>
                </c:pt>
                <c:pt idx="74">
                  <c:v>5987.3935230946436</c:v>
                </c:pt>
                <c:pt idx="75">
                  <c:v>5946.0355750136059</c:v>
                </c:pt>
                <c:pt idx="76">
                  <c:v>5904.9633071476519</c:v>
                </c:pt>
                <c:pt idx="77">
                  <c:v>5864.1747461593932</c:v>
                </c:pt>
                <c:pt idx="78">
                  <c:v>5823.6679323422795</c:v>
                </c:pt>
                <c:pt idx="79">
                  <c:v>5783.440919526437</c:v>
                </c:pt>
                <c:pt idx="80">
                  <c:v>5743.4917749851747</c:v>
                </c:pt>
                <c:pt idx="81">
                  <c:v>5703.818579342118</c:v>
                </c:pt>
                <c:pt idx="82">
                  <c:v>5664.4194264789921</c:v>
                </c:pt>
                <c:pt idx="83">
                  <c:v>5625.292423444047</c:v>
                </c:pt>
                <c:pt idx="84">
                  <c:v>5586.4356903611006</c:v>
                </c:pt>
                <c:pt idx="85">
                  <c:v>5547.8473603392249</c:v>
                </c:pt>
                <c:pt idx="86">
                  <c:v>5509.5255793830538</c:v>
                </c:pt>
                <c:pt idx="87">
                  <c:v>5471.4685063036977</c:v>
                </c:pt>
                <c:pt idx="88">
                  <c:v>5433.6743126302908</c:v>
                </c:pt>
                <c:pt idx="89">
                  <c:v>5396.1411825221358</c:v>
                </c:pt>
                <c:pt idx="90">
                  <c:v>5358.8673126814656</c:v>
                </c:pt>
                <c:pt idx="91">
                  <c:v>5321.8509122667992</c:v>
                </c:pt>
                <c:pt idx="92">
                  <c:v>5285.0902028069013</c:v>
                </c:pt>
                <c:pt idx="93">
                  <c:v>5248.5834181153368</c:v>
                </c:pt>
                <c:pt idx="94">
                  <c:v>5212.3288042056065</c:v>
                </c:pt>
                <c:pt idx="95">
                  <c:v>5176.3246192068882</c:v>
                </c:pt>
                <c:pt idx="96">
                  <c:v>5140.5691332803335</c:v>
                </c:pt>
                <c:pt idx="97">
                  <c:v>5105.0606285359663</c:v>
                </c:pt>
                <c:pt idx="98">
                  <c:v>5069.7973989501452</c:v>
                </c:pt>
                <c:pt idx="99">
                  <c:v>5034.7777502835943</c:v>
                </c:pt>
                <c:pt idx="100">
                  <c:v>5000</c:v>
                </c:pt>
                <c:pt idx="101">
                  <c:v>4965.4624771851795</c:v>
                </c:pt>
                <c:pt idx="102">
                  <c:v>4931.1635224667962</c:v>
                </c:pt>
                <c:pt idx="103">
                  <c:v>4897.101487934634</c:v>
                </c:pt>
                <c:pt idx="104">
                  <c:v>4863.274737061427</c:v>
                </c:pt>
                <c:pt idx="105">
                  <c:v>4829.6816446242274</c:v>
                </c:pt>
                <c:pt idx="106">
                  <c:v>4796.3205966263222</c:v>
                </c:pt>
                <c:pt idx="107">
                  <c:v>4763.1899902196865</c:v>
                </c:pt>
                <c:pt idx="108">
                  <c:v>4730.288233627979</c:v>
                </c:pt>
                <c:pt idx="109">
                  <c:v>4697.6137460700584</c:v>
                </c:pt>
                <c:pt idx="110">
                  <c:v>4665.1649576840373</c:v>
                </c:pt>
                <c:pt idx="111">
                  <c:v>4632.9403094518539</c:v>
                </c:pt>
                <c:pt idx="112">
                  <c:v>4600.9382531243746</c:v>
                </c:pt>
                <c:pt idx="113">
                  <c:v>4569.1572511470031</c:v>
                </c:pt>
                <c:pt idx="114">
                  <c:v>4537.5957765858047</c:v>
                </c:pt>
                <c:pt idx="115">
                  <c:v>4506.2523130541513</c:v>
                </c:pt>
                <c:pt idx="116">
                  <c:v>4475.125354639863</c:v>
                </c:pt>
                <c:pt idx="117">
                  <c:v>4444.2134058328511</c:v>
                </c:pt>
                <c:pt idx="118">
                  <c:v>4413.5149814532742</c:v>
                </c:pt>
                <c:pt idx="119">
                  <c:v>4383.0286065801756</c:v>
                </c:pt>
                <c:pt idx="120">
                  <c:v>4352.7528164806199</c:v>
                </c:pt>
                <c:pt idx="121">
                  <c:v>4322.6861565393265</c:v>
                </c:pt>
                <c:pt idx="122">
                  <c:v>4292.8271821887693</c:v>
                </c:pt>
                <c:pt idx="123">
                  <c:v>4263.1744588397842</c:v>
                </c:pt>
                <c:pt idx="124">
                  <c:v>4233.7265618126357</c:v>
                </c:pt>
                <c:pt idx="125">
                  <c:v>4204.4820762685731</c:v>
                </c:pt>
                <c:pt idx="126">
                  <c:v>4175.4395971418471</c:v>
                </c:pt>
                <c:pt idx="127">
                  <c:v>4146.5977290722085</c:v>
                </c:pt>
                <c:pt idx="128">
                  <c:v>4117.9550863378654</c:v>
                </c:pt>
                <c:pt idx="129">
                  <c:v>4089.5102927889061</c:v>
                </c:pt>
                <c:pt idx="130">
                  <c:v>4061.2619817811774</c:v>
                </c:pt>
                <c:pt idx="131">
                  <c:v>4033.2087961106313</c:v>
                </c:pt>
                <c:pt idx="132">
                  <c:v>4005.3493879481107</c:v>
                </c:pt>
                <c:pt idx="133">
                  <c:v>3977.6824187745933</c:v>
                </c:pt>
                <c:pt idx="134">
                  <c:v>3950.2065593168859</c:v>
                </c:pt>
                <c:pt idx="135">
                  <c:v>3922.9204894837535</c:v>
                </c:pt>
                <c:pt idx="136">
                  <c:v>3895.8228983024992</c:v>
                </c:pt>
                <c:pt idx="137">
                  <c:v>3868.9124838559746</c:v>
                </c:pt>
                <c:pt idx="138">
                  <c:v>3842.187953220031</c:v>
                </c:pt>
                <c:pt idx="139">
                  <c:v>3815.6480224013976</c:v>
                </c:pt>
                <c:pt idx="140">
                  <c:v>3789.2914162759953</c:v>
                </c:pt>
                <c:pt idx="141">
                  <c:v>3763.1168685276684</c:v>
                </c:pt>
                <c:pt idx="142">
                  <c:v>3737.1231215873468</c:v>
                </c:pt>
                <c:pt idx="143">
                  <c:v>3711.308926572623</c:v>
                </c:pt>
                <c:pt idx="144">
                  <c:v>3685.6730432277532</c:v>
                </c:pt>
                <c:pt idx="145">
                  <c:v>3660.2142398640635</c:v>
                </c:pt>
                <c:pt idx="146">
                  <c:v>3634.9312933007768</c:v>
                </c:pt>
                <c:pt idx="147">
                  <c:v>3609.8229888062406</c:v>
                </c:pt>
                <c:pt idx="148">
                  <c:v>3584.8881200395681</c:v>
                </c:pt>
                <c:pt idx="149">
                  <c:v>3560.1254889926799</c:v>
                </c:pt>
                <c:pt idx="150">
                  <c:v>3535.533905932738</c:v>
                </c:pt>
                <c:pt idx="151">
                  <c:v>3511.1121893449931</c:v>
                </c:pt>
                <c:pt idx="152">
                  <c:v>3486.8591658760138</c:v>
                </c:pt>
                <c:pt idx="153">
                  <c:v>3462.7736702773113</c:v>
                </c:pt>
                <c:pt idx="154">
                  <c:v>3438.8545453493593</c:v>
                </c:pt>
                <c:pt idx="155">
                  <c:v>3415.1006418859893</c:v>
                </c:pt>
                <c:pt idx="156">
                  <c:v>3391.5108186191796</c:v>
                </c:pt>
                <c:pt idx="157">
                  <c:v>3368.0839421642254</c:v>
                </c:pt>
                <c:pt idx="158">
                  <c:v>3344.8188869652799</c:v>
                </c:pt>
                <c:pt idx="159">
                  <c:v>3321.7145352412786</c:v>
                </c:pt>
                <c:pt idx="160">
                  <c:v>3298.7697769322358</c:v>
                </c:pt>
                <c:pt idx="161">
                  <c:v>3275.9835096459083</c:v>
                </c:pt>
                <c:pt idx="162">
                  <c:v>3253.3546386048338</c:v>
                </c:pt>
                <c:pt idx="163">
                  <c:v>3230.8820765937303</c:v>
                </c:pt>
                <c:pt idx="164">
                  <c:v>3208.5647439072604</c:v>
                </c:pt>
                <c:pt idx="165">
                  <c:v>3186.4015682981549</c:v>
                </c:pt>
                <c:pt idx="166">
                  <c:v>3164.3914849256998</c:v>
                </c:pt>
                <c:pt idx="167">
                  <c:v>3142.5334363045708</c:v>
                </c:pt>
                <c:pt idx="168">
                  <c:v>3120.8263722540305</c:v>
                </c:pt>
                <c:pt idx="169">
                  <c:v>3099.2692498474667</c:v>
                </c:pt>
                <c:pt idx="170">
                  <c:v>3077.861033362291</c:v>
                </c:pt>
                <c:pt idx="171">
                  <c:v>3056.6006942301715</c:v>
                </c:pt>
                <c:pt idx="172">
                  <c:v>3035.4872109876173</c:v>
                </c:pt>
                <c:pt idx="173">
                  <c:v>3014.5195692269017</c:v>
                </c:pt>
                <c:pt idx="174">
                  <c:v>2993.6967615473222</c:v>
                </c:pt>
                <c:pt idx="175">
                  <c:v>2973.017787506803</c:v>
                </c:pt>
                <c:pt idx="176">
                  <c:v>2952.481653573826</c:v>
                </c:pt>
                <c:pt idx="177">
                  <c:v>2932.087373079697</c:v>
                </c:pt>
                <c:pt idx="178">
                  <c:v>2911.8339661711393</c:v>
                </c:pt>
                <c:pt idx="179">
                  <c:v>2891.720459763219</c:v>
                </c:pt>
                <c:pt idx="180">
                  <c:v>2871.7458874925874</c:v>
                </c:pt>
                <c:pt idx="181">
                  <c:v>2851.909289671059</c:v>
                </c:pt>
                <c:pt idx="182">
                  <c:v>2832.2097132394965</c:v>
                </c:pt>
                <c:pt idx="183">
                  <c:v>2812.6462117220231</c:v>
                </c:pt>
                <c:pt idx="184">
                  <c:v>2793.2178451805494</c:v>
                </c:pt>
                <c:pt idx="185">
                  <c:v>2773.9236801696125</c:v>
                </c:pt>
                <c:pt idx="186">
                  <c:v>2754.7627896915269</c:v>
                </c:pt>
                <c:pt idx="187">
                  <c:v>2735.7342531518489</c:v>
                </c:pt>
                <c:pt idx="188">
                  <c:v>2716.837156315145</c:v>
                </c:pt>
                <c:pt idx="189">
                  <c:v>2698.0705912610674</c:v>
                </c:pt>
                <c:pt idx="190">
                  <c:v>2679.4336563407328</c:v>
                </c:pt>
                <c:pt idx="191">
                  <c:v>2660.9254561333996</c:v>
                </c:pt>
                <c:pt idx="192">
                  <c:v>2642.5451014034511</c:v>
                </c:pt>
                <c:pt idx="193">
                  <c:v>2624.2917090576684</c:v>
                </c:pt>
                <c:pt idx="194">
                  <c:v>2606.1644021028037</c:v>
                </c:pt>
                <c:pt idx="195">
                  <c:v>2588.1623096034441</c:v>
                </c:pt>
                <c:pt idx="196">
                  <c:v>2570.2845666401663</c:v>
                </c:pt>
                <c:pt idx="197">
                  <c:v>2552.5303142679827</c:v>
                </c:pt>
                <c:pt idx="198">
                  <c:v>2534.898699475073</c:v>
                </c:pt>
                <c:pt idx="199">
                  <c:v>2517.3888751417971</c:v>
                </c:pt>
                <c:pt idx="200">
                  <c:v>2500</c:v>
                </c:pt>
                <c:pt idx="201">
                  <c:v>2482.7312385925889</c:v>
                </c:pt>
                <c:pt idx="202">
                  <c:v>2465.5817612333981</c:v>
                </c:pt>
                <c:pt idx="203">
                  <c:v>2448.550743967317</c:v>
                </c:pt>
                <c:pt idx="204">
                  <c:v>2431.6373685307144</c:v>
                </c:pt>
                <c:pt idx="205">
                  <c:v>2414.8408223121146</c:v>
                </c:pt>
                <c:pt idx="206">
                  <c:v>2398.1602983131611</c:v>
                </c:pt>
                <c:pt idx="207">
                  <c:v>2381.5949951098437</c:v>
                </c:pt>
                <c:pt idx="208">
                  <c:v>2365.1441168139895</c:v>
                </c:pt>
                <c:pt idx="209">
                  <c:v>2348.8068730350296</c:v>
                </c:pt>
                <c:pt idx="210">
                  <c:v>2332.5824788420186</c:v>
                </c:pt>
                <c:pt idx="211">
                  <c:v>2316.4701547259274</c:v>
                </c:pt>
                <c:pt idx="212">
                  <c:v>2300.4691265621873</c:v>
                </c:pt>
                <c:pt idx="213">
                  <c:v>2284.5786255735015</c:v>
                </c:pt>
                <c:pt idx="214">
                  <c:v>2268.7978882929019</c:v>
                </c:pt>
                <c:pt idx="215">
                  <c:v>2253.1261565270756</c:v>
                </c:pt>
                <c:pt idx="216">
                  <c:v>2237.562677319931</c:v>
                </c:pt>
                <c:pt idx="217">
                  <c:v>2222.106702916426</c:v>
                </c:pt>
                <c:pt idx="218">
                  <c:v>2206.7574907266371</c:v>
                </c:pt>
                <c:pt idx="219">
                  <c:v>2191.5143032900878</c:v>
                </c:pt>
                <c:pt idx="220">
                  <c:v>2176.3764082403104</c:v>
                </c:pt>
                <c:pt idx="221">
                  <c:v>2161.3430782696632</c:v>
                </c:pt>
                <c:pt idx="222">
                  <c:v>2146.4135910943846</c:v>
                </c:pt>
                <c:pt idx="223">
                  <c:v>2131.5872294198921</c:v>
                </c:pt>
                <c:pt idx="224">
                  <c:v>2116.8632809063179</c:v>
                </c:pt>
                <c:pt idx="225">
                  <c:v>2102.2410381342866</c:v>
                </c:pt>
                <c:pt idx="226">
                  <c:v>2087.7197985709236</c:v>
                </c:pt>
                <c:pt idx="227">
                  <c:v>2073.2988645361042</c:v>
                </c:pt>
                <c:pt idx="228">
                  <c:v>2058.9775431689327</c:v>
                </c:pt>
                <c:pt idx="229">
                  <c:v>2044.755146394453</c:v>
                </c:pt>
                <c:pt idx="230">
                  <c:v>2030.6309908905885</c:v>
                </c:pt>
                <c:pt idx="231">
                  <c:v>2016.6043980553156</c:v>
                </c:pt>
                <c:pt idx="232">
                  <c:v>2002.6746939740556</c:v>
                </c:pt>
                <c:pt idx="233">
                  <c:v>1988.8412093872969</c:v>
                </c:pt>
                <c:pt idx="234">
                  <c:v>1975.1032796584429</c:v>
                </c:pt>
                <c:pt idx="235">
                  <c:v>1961.4602447418767</c:v>
                </c:pt>
                <c:pt idx="236">
                  <c:v>1947.9114491512498</c:v>
                </c:pt>
                <c:pt idx="237">
                  <c:v>1934.4562419279873</c:v>
                </c:pt>
                <c:pt idx="238">
                  <c:v>1921.0939766100157</c:v>
                </c:pt>
                <c:pt idx="239">
                  <c:v>1907.824011200699</c:v>
                </c:pt>
                <c:pt idx="240">
                  <c:v>1894.6457081379976</c:v>
                </c:pt>
                <c:pt idx="241">
                  <c:v>1881.558434263834</c:v>
                </c:pt>
                <c:pt idx="242">
                  <c:v>1868.5615607936734</c:v>
                </c:pt>
                <c:pt idx="243">
                  <c:v>1855.6544632863111</c:v>
                </c:pt>
                <c:pt idx="244">
                  <c:v>1842.8365216138766</c:v>
                </c:pt>
                <c:pt idx="245">
                  <c:v>1830.1071199320318</c:v>
                </c:pt>
                <c:pt idx="246">
                  <c:v>1817.4656466503886</c:v>
                </c:pt>
                <c:pt idx="247">
                  <c:v>1804.9114944031201</c:v>
                </c:pt>
                <c:pt idx="248">
                  <c:v>1792.4440600197843</c:v>
                </c:pt>
                <c:pt idx="249">
                  <c:v>1780.0627444963393</c:v>
                </c:pt>
                <c:pt idx="250">
                  <c:v>1767.7669529663688</c:v>
                </c:pt>
                <c:pt idx="251">
                  <c:v>1755.5560946724963</c:v>
                </c:pt>
                <c:pt idx="252">
                  <c:v>1743.4295829380069</c:v>
                </c:pt>
                <c:pt idx="253">
                  <c:v>1731.3868351386557</c:v>
                </c:pt>
                <c:pt idx="254">
                  <c:v>1719.4272726746799</c:v>
                </c:pt>
                <c:pt idx="255">
                  <c:v>1707.5503209429942</c:v>
                </c:pt>
                <c:pt idx="256">
                  <c:v>1695.7554093095896</c:v>
                </c:pt>
                <c:pt idx="257">
                  <c:v>1684.0419710821129</c:v>
                </c:pt>
                <c:pt idx="258">
                  <c:v>1672.4094434826402</c:v>
                </c:pt>
                <c:pt idx="259">
                  <c:v>1660.8572676206397</c:v>
                </c:pt>
                <c:pt idx="260">
                  <c:v>1649.3848884661179</c:v>
                </c:pt>
                <c:pt idx="261">
                  <c:v>1637.9917548229544</c:v>
                </c:pt>
                <c:pt idx="262">
                  <c:v>1626.6773193024167</c:v>
                </c:pt>
                <c:pt idx="263">
                  <c:v>1615.4410382968654</c:v>
                </c:pt>
                <c:pt idx="264">
                  <c:v>1604.2823719536304</c:v>
                </c:pt>
                <c:pt idx="265">
                  <c:v>1593.2007841490781</c:v>
                </c:pt>
                <c:pt idx="266">
                  <c:v>1582.1957424628497</c:v>
                </c:pt>
                <c:pt idx="267">
                  <c:v>1571.2667181522856</c:v>
                </c:pt>
                <c:pt idx="268">
                  <c:v>1560.4131861270146</c:v>
                </c:pt>
                <c:pt idx="269">
                  <c:v>1549.6346249237331</c:v>
                </c:pt>
                <c:pt idx="270">
                  <c:v>1538.9305166811453</c:v>
                </c:pt>
                <c:pt idx="271">
                  <c:v>1528.300347115086</c:v>
                </c:pt>
                <c:pt idx="272">
                  <c:v>1517.7436054938084</c:v>
                </c:pt>
                <c:pt idx="273">
                  <c:v>1507.2597846134506</c:v>
                </c:pt>
                <c:pt idx="274">
                  <c:v>1496.8483807736609</c:v>
                </c:pt>
                <c:pt idx="275">
                  <c:v>1486.5088937534013</c:v>
                </c:pt>
                <c:pt idx="276">
                  <c:v>1476.2408267869127</c:v>
                </c:pt>
                <c:pt idx="277">
                  <c:v>1466.0436865398487</c:v>
                </c:pt>
                <c:pt idx="278">
                  <c:v>1455.9169830855697</c:v>
                </c:pt>
                <c:pt idx="279">
                  <c:v>1445.8602298816093</c:v>
                </c:pt>
                <c:pt idx="280">
                  <c:v>1435.8729437462937</c:v>
                </c:pt>
                <c:pt idx="281">
                  <c:v>1425.9546448355293</c:v>
                </c:pt>
                <c:pt idx="282">
                  <c:v>1416.1048566197485</c:v>
                </c:pt>
                <c:pt idx="283">
                  <c:v>1406.3231058610118</c:v>
                </c:pt>
                <c:pt idx="284">
                  <c:v>1396.6089225902754</c:v>
                </c:pt>
                <c:pt idx="285">
                  <c:v>1386.9618400848062</c:v>
                </c:pt>
                <c:pt idx="286">
                  <c:v>1377.3813948457635</c:v>
                </c:pt>
                <c:pt idx="287">
                  <c:v>1367.8671265759244</c:v>
                </c:pt>
                <c:pt idx="288">
                  <c:v>1358.4185781575727</c:v>
                </c:pt>
                <c:pt idx="289">
                  <c:v>1349.0352956305339</c:v>
                </c:pt>
                <c:pt idx="290">
                  <c:v>1339.7168281703669</c:v>
                </c:pt>
                <c:pt idx="291">
                  <c:v>1330.4627280666998</c:v>
                </c:pt>
                <c:pt idx="292">
                  <c:v>1321.2725507017255</c:v>
                </c:pt>
                <c:pt idx="293">
                  <c:v>1312.1458545288338</c:v>
                </c:pt>
                <c:pt idx="294">
                  <c:v>1303.0822010514019</c:v>
                </c:pt>
                <c:pt idx="295">
                  <c:v>1294.0811548017216</c:v>
                </c:pt>
                <c:pt idx="296">
                  <c:v>1285.1422833200829</c:v>
                </c:pt>
                <c:pt idx="297">
                  <c:v>1276.2651571339918</c:v>
                </c:pt>
                <c:pt idx="298">
                  <c:v>1267.4493497375367</c:v>
                </c:pt>
                <c:pt idx="299">
                  <c:v>1258.6944375708986</c:v>
                </c:pt>
                <c:pt idx="300">
                  <c:v>1250</c:v>
                </c:pt>
                <c:pt idx="301">
                  <c:v>1241.3656192962949</c:v>
                </c:pt>
                <c:pt idx="302">
                  <c:v>1232.790880616699</c:v>
                </c:pt>
                <c:pt idx="303">
                  <c:v>1224.2753719836585</c:v>
                </c:pt>
                <c:pt idx="304">
                  <c:v>1215.8186842653568</c:v>
                </c:pt>
                <c:pt idx="305">
                  <c:v>1207.4204111560566</c:v>
                </c:pt>
                <c:pt idx="306">
                  <c:v>1199.0801491565805</c:v>
                </c:pt>
                <c:pt idx="307">
                  <c:v>1190.7974975549218</c:v>
                </c:pt>
                <c:pt idx="308">
                  <c:v>1182.5720584069948</c:v>
                </c:pt>
                <c:pt idx="309">
                  <c:v>1174.4034365175148</c:v>
                </c:pt>
                <c:pt idx="310">
                  <c:v>1166.2912394210095</c:v>
                </c:pt>
                <c:pt idx="311">
                  <c:v>1158.2350773629639</c:v>
                </c:pt>
                <c:pt idx="312">
                  <c:v>1150.2345632810939</c:v>
                </c:pt>
                <c:pt idx="313">
                  <c:v>1142.289312786751</c:v>
                </c:pt>
                <c:pt idx="314">
                  <c:v>1134.3989441464512</c:v>
                </c:pt>
                <c:pt idx="315">
                  <c:v>1126.563078263538</c:v>
                </c:pt>
                <c:pt idx="316">
                  <c:v>1118.7813386599655</c:v>
                </c:pt>
                <c:pt idx="317">
                  <c:v>1111.053351458213</c:v>
                </c:pt>
                <c:pt idx="318">
                  <c:v>1103.3787453633186</c:v>
                </c:pt>
                <c:pt idx="319">
                  <c:v>1095.7571516450439</c:v>
                </c:pt>
                <c:pt idx="320">
                  <c:v>1088.1882041201552</c:v>
                </c:pt>
                <c:pt idx="321">
                  <c:v>1080.6715391348314</c:v>
                </c:pt>
                <c:pt idx="322">
                  <c:v>1073.2067955471923</c:v>
                </c:pt>
                <c:pt idx="323">
                  <c:v>1065.793614709946</c:v>
                </c:pt>
                <c:pt idx="324">
                  <c:v>1058.4316404531589</c:v>
                </c:pt>
                <c:pt idx="325">
                  <c:v>1051.1205190671435</c:v>
                </c:pt>
                <c:pt idx="326">
                  <c:v>1043.8598992854616</c:v>
                </c:pt>
                <c:pt idx="327">
                  <c:v>1036.6494322680524</c:v>
                </c:pt>
                <c:pt idx="328">
                  <c:v>1029.4887715844661</c:v>
                </c:pt>
                <c:pt idx="329">
                  <c:v>1022.3775731972263</c:v>
                </c:pt>
                <c:pt idx="330">
                  <c:v>1015.3154954452942</c:v>
                </c:pt>
                <c:pt idx="331">
                  <c:v>1008.3021990276578</c:v>
                </c:pt>
                <c:pt idx="332">
                  <c:v>1001.3373469870277</c:v>
                </c:pt>
                <c:pt idx="333">
                  <c:v>994.42060469364844</c:v>
                </c:pt>
                <c:pt idx="334">
                  <c:v>987.55163982922147</c:v>
                </c:pt>
                <c:pt idx="335">
                  <c:v>980.73012237093849</c:v>
                </c:pt>
                <c:pt idx="336">
                  <c:v>973.95572457562514</c:v>
                </c:pt>
                <c:pt idx="337">
                  <c:v>967.22812096399377</c:v>
                </c:pt>
                <c:pt idx="338">
                  <c:v>960.54698830500786</c:v>
                </c:pt>
                <c:pt idx="339">
                  <c:v>953.9120056003494</c:v>
                </c:pt>
                <c:pt idx="340">
                  <c:v>947.32285406899905</c:v>
                </c:pt>
                <c:pt idx="341">
                  <c:v>940.77921713191699</c:v>
                </c:pt>
                <c:pt idx="342">
                  <c:v>934.28078039683658</c:v>
                </c:pt>
                <c:pt idx="343">
                  <c:v>927.82723164315553</c:v>
                </c:pt>
                <c:pt idx="344">
                  <c:v>921.41826080693818</c:v>
                </c:pt>
                <c:pt idx="345">
                  <c:v>915.05355996601611</c:v>
                </c:pt>
                <c:pt idx="346">
                  <c:v>908.73282332519443</c:v>
                </c:pt>
                <c:pt idx="347">
                  <c:v>902.45574720156014</c:v>
                </c:pt>
                <c:pt idx="348">
                  <c:v>896.22203000989225</c:v>
                </c:pt>
                <c:pt idx="349">
                  <c:v>890.03137224816976</c:v>
                </c:pt>
                <c:pt idx="350">
                  <c:v>883.8834764831845</c:v>
                </c:pt>
                <c:pt idx="351">
                  <c:v>877.77804733624816</c:v>
                </c:pt>
                <c:pt idx="352">
                  <c:v>871.71479146900344</c:v>
                </c:pt>
                <c:pt idx="353">
                  <c:v>865.69341756932772</c:v>
                </c:pt>
                <c:pt idx="354">
                  <c:v>859.71363633733984</c:v>
                </c:pt>
                <c:pt idx="355">
                  <c:v>853.77516047149697</c:v>
                </c:pt>
                <c:pt idx="356">
                  <c:v>847.8777046547948</c:v>
                </c:pt>
                <c:pt idx="357">
                  <c:v>842.02098554105635</c:v>
                </c:pt>
                <c:pt idx="358">
                  <c:v>836.20472174132021</c:v>
                </c:pt>
                <c:pt idx="359">
                  <c:v>830.42863381032009</c:v>
                </c:pt>
                <c:pt idx="360">
                  <c:v>824.69244423305895</c:v>
                </c:pt>
                <c:pt idx="361">
                  <c:v>818.9958774114773</c:v>
                </c:pt>
                <c:pt idx="362">
                  <c:v>813.33865965120845</c:v>
                </c:pt>
                <c:pt idx="363">
                  <c:v>807.7205191484328</c:v>
                </c:pt>
                <c:pt idx="364">
                  <c:v>802.14118597681511</c:v>
                </c:pt>
                <c:pt idx="365">
                  <c:v>796.60039207453895</c:v>
                </c:pt>
                <c:pt idx="366">
                  <c:v>791.09787123142485</c:v>
                </c:pt>
                <c:pt idx="367">
                  <c:v>785.63335907614271</c:v>
                </c:pt>
                <c:pt idx="368">
                  <c:v>780.20659306350728</c:v>
                </c:pt>
                <c:pt idx="369">
                  <c:v>774.81731246186655</c:v>
                </c:pt>
                <c:pt idx="370">
                  <c:v>769.46525834057275</c:v>
                </c:pt>
                <c:pt idx="371">
                  <c:v>764.1501735575431</c:v>
                </c:pt>
                <c:pt idx="372">
                  <c:v>758.87180274690434</c:v>
                </c:pt>
                <c:pt idx="373">
                  <c:v>753.62989230672542</c:v>
                </c:pt>
                <c:pt idx="374">
                  <c:v>748.42419038683033</c:v>
                </c:pt>
                <c:pt idx="375">
                  <c:v>743.25444687670074</c:v>
                </c:pt>
                <c:pt idx="376">
                  <c:v>738.12041339345637</c:v>
                </c:pt>
                <c:pt idx="377">
                  <c:v>733.02184326992426</c:v>
                </c:pt>
                <c:pt idx="378">
                  <c:v>727.95849154278471</c:v>
                </c:pt>
                <c:pt idx="379">
                  <c:v>722.93011494080451</c:v>
                </c:pt>
                <c:pt idx="380">
                  <c:v>717.93647187314696</c:v>
                </c:pt>
                <c:pt idx="381">
                  <c:v>712.97732241776464</c:v>
                </c:pt>
                <c:pt idx="382">
                  <c:v>708.05242830987413</c:v>
                </c:pt>
                <c:pt idx="383">
                  <c:v>703.16155293050599</c:v>
                </c:pt>
                <c:pt idx="384">
                  <c:v>698.30446129513768</c:v>
                </c:pt>
                <c:pt idx="385">
                  <c:v>693.48092004240311</c:v>
                </c:pt>
                <c:pt idx="386">
                  <c:v>688.69069742288184</c:v>
                </c:pt>
                <c:pt idx="387">
                  <c:v>683.93356328796222</c:v>
                </c:pt>
                <c:pt idx="388">
                  <c:v>679.20928907878636</c:v>
                </c:pt>
                <c:pt idx="389">
                  <c:v>674.51764781526697</c:v>
                </c:pt>
                <c:pt idx="390">
                  <c:v>669.85841408518331</c:v>
                </c:pt>
                <c:pt idx="391">
                  <c:v>665.23136403334979</c:v>
                </c:pt>
                <c:pt idx="392">
                  <c:v>660.63627535086277</c:v>
                </c:pt>
                <c:pt idx="393">
                  <c:v>656.0729272644171</c:v>
                </c:pt>
                <c:pt idx="394">
                  <c:v>651.54110052570081</c:v>
                </c:pt>
                <c:pt idx="395">
                  <c:v>647.04057740086103</c:v>
                </c:pt>
                <c:pt idx="396">
                  <c:v>642.5711416600418</c:v>
                </c:pt>
                <c:pt idx="397">
                  <c:v>638.13257856699579</c:v>
                </c:pt>
                <c:pt idx="398">
                  <c:v>633.72467486876837</c:v>
                </c:pt>
                <c:pt idx="399">
                  <c:v>629.34721878544917</c:v>
                </c:pt>
                <c:pt idx="400">
                  <c:v>625</c:v>
                </c:pt>
                <c:pt idx="401">
                  <c:v>620.68280964814767</c:v>
                </c:pt>
                <c:pt idx="402">
                  <c:v>616.39544030834929</c:v>
                </c:pt>
                <c:pt idx="403">
                  <c:v>612.13768599182913</c:v>
                </c:pt>
                <c:pt idx="404">
                  <c:v>607.90934213267838</c:v>
                </c:pt>
                <c:pt idx="405">
                  <c:v>603.71020557802854</c:v>
                </c:pt>
                <c:pt idx="406">
                  <c:v>599.54007457829016</c:v>
                </c:pt>
                <c:pt idx="407">
                  <c:v>595.39874877746081</c:v>
                </c:pt>
                <c:pt idx="408">
                  <c:v>591.28602920349749</c:v>
                </c:pt>
                <c:pt idx="409">
                  <c:v>587.20171825875752</c:v>
                </c:pt>
                <c:pt idx="410">
                  <c:v>583.14561971050489</c:v>
                </c:pt>
                <c:pt idx="411">
                  <c:v>579.11753868148162</c:v>
                </c:pt>
                <c:pt idx="412">
                  <c:v>575.11728164054693</c:v>
                </c:pt>
                <c:pt idx="413">
                  <c:v>571.14465639337539</c:v>
                </c:pt>
                <c:pt idx="414">
                  <c:v>567.19947207322582</c:v>
                </c:pt>
                <c:pt idx="415">
                  <c:v>563.28153913176868</c:v>
                </c:pt>
                <c:pt idx="416">
                  <c:v>559.39066932998264</c:v>
                </c:pt>
                <c:pt idx="417">
                  <c:v>555.52667572910639</c:v>
                </c:pt>
                <c:pt idx="418">
                  <c:v>551.68937268165928</c:v>
                </c:pt>
                <c:pt idx="419">
                  <c:v>547.87857582252184</c:v>
                </c:pt>
                <c:pt idx="420">
                  <c:v>544.0941020600776</c:v>
                </c:pt>
                <c:pt idx="421">
                  <c:v>540.33576956741592</c:v>
                </c:pt>
                <c:pt idx="422">
                  <c:v>536.60339777359627</c:v>
                </c:pt>
                <c:pt idx="423">
                  <c:v>532.89680735497279</c:v>
                </c:pt>
                <c:pt idx="424">
                  <c:v>529.21582022657947</c:v>
                </c:pt>
                <c:pt idx="425">
                  <c:v>525.56025953357164</c:v>
                </c:pt>
                <c:pt idx="426">
                  <c:v>521.929949642731</c:v>
                </c:pt>
                <c:pt idx="427">
                  <c:v>518.32471613402606</c:v>
                </c:pt>
                <c:pt idx="428">
                  <c:v>514.74438579223306</c:v>
                </c:pt>
                <c:pt idx="429">
                  <c:v>511.18878659861315</c:v>
                </c:pt>
                <c:pt idx="430">
                  <c:v>507.65774772264717</c:v>
                </c:pt>
                <c:pt idx="431">
                  <c:v>504.1510995138288</c:v>
                </c:pt>
                <c:pt idx="432">
                  <c:v>500.66867349351384</c:v>
                </c:pt>
                <c:pt idx="433">
                  <c:v>497.21030234682422</c:v>
                </c:pt>
                <c:pt idx="434">
                  <c:v>493.77581991461091</c:v>
                </c:pt>
                <c:pt idx="435">
                  <c:v>490.36506118546902</c:v>
                </c:pt>
                <c:pt idx="436">
                  <c:v>486.97786228781229</c:v>
                </c:pt>
                <c:pt idx="437">
                  <c:v>483.61406048199683</c:v>
                </c:pt>
                <c:pt idx="438">
                  <c:v>480.27349415250393</c:v>
                </c:pt>
                <c:pt idx="439">
                  <c:v>476.95600280017487</c:v>
                </c:pt>
                <c:pt idx="440">
                  <c:v>473.66142703449941</c:v>
                </c:pt>
                <c:pt idx="441">
                  <c:v>470.38960856595838</c:v>
                </c:pt>
                <c:pt idx="442">
                  <c:v>467.14039019841829</c:v>
                </c:pt>
                <c:pt idx="443">
                  <c:v>463.91361582157793</c:v>
                </c:pt>
                <c:pt idx="444">
                  <c:v>460.70913040346909</c:v>
                </c:pt>
                <c:pt idx="445">
                  <c:v>457.52677998300794</c:v>
                </c:pt>
                <c:pt idx="446">
                  <c:v>454.36641166259716</c:v>
                </c:pt>
                <c:pt idx="447">
                  <c:v>451.22787360078019</c:v>
                </c:pt>
                <c:pt idx="448">
                  <c:v>448.11101500494595</c:v>
                </c:pt>
                <c:pt idx="449">
                  <c:v>445.01568612408488</c:v>
                </c:pt>
                <c:pt idx="450">
                  <c:v>441.94173824159225</c:v>
                </c:pt>
                <c:pt idx="451">
                  <c:v>438.8890236681242</c:v>
                </c:pt>
                <c:pt idx="452">
                  <c:v>435.85739573450167</c:v>
                </c:pt>
                <c:pt idx="453">
                  <c:v>432.84670878466403</c:v>
                </c:pt>
                <c:pt idx="454">
                  <c:v>429.85681816866992</c:v>
                </c:pt>
                <c:pt idx="455">
                  <c:v>426.8875802357486</c:v>
                </c:pt>
                <c:pt idx="456">
                  <c:v>423.93885232739734</c:v>
                </c:pt>
                <c:pt idx="457">
                  <c:v>421.01049277052817</c:v>
                </c:pt>
                <c:pt idx="458">
                  <c:v>418.10236087066005</c:v>
                </c:pt>
                <c:pt idx="459">
                  <c:v>415.21431690516005</c:v>
                </c:pt>
                <c:pt idx="460">
                  <c:v>412.3462221165293</c:v>
                </c:pt>
                <c:pt idx="461">
                  <c:v>409.49793870573842</c:v>
                </c:pt>
                <c:pt idx="462">
                  <c:v>406.66932982560422</c:v>
                </c:pt>
                <c:pt idx="463">
                  <c:v>403.8602595742164</c:v>
                </c:pt>
                <c:pt idx="464">
                  <c:v>401.07059298840772</c:v>
                </c:pt>
                <c:pt idx="465">
                  <c:v>398.30019603726947</c:v>
                </c:pt>
                <c:pt idx="466">
                  <c:v>395.54893561571254</c:v>
                </c:pt>
                <c:pt idx="467">
                  <c:v>392.81667953807136</c:v>
                </c:pt>
                <c:pt idx="468">
                  <c:v>390.10329653175376</c:v>
                </c:pt>
                <c:pt idx="469">
                  <c:v>387.40865623093322</c:v>
                </c:pt>
                <c:pt idx="470">
                  <c:v>384.73262917028637</c:v>
                </c:pt>
                <c:pt idx="471">
                  <c:v>382.07508677877149</c:v>
                </c:pt>
                <c:pt idx="472">
                  <c:v>379.43590137345228</c:v>
                </c:pt>
                <c:pt idx="473">
                  <c:v>376.81494615336248</c:v>
                </c:pt>
                <c:pt idx="474">
                  <c:v>374.21209519341517</c:v>
                </c:pt>
                <c:pt idx="475">
                  <c:v>371.62722343835037</c:v>
                </c:pt>
                <c:pt idx="476">
                  <c:v>369.0602066967283</c:v>
                </c:pt>
                <c:pt idx="477">
                  <c:v>366.51092163496207</c:v>
                </c:pt>
                <c:pt idx="478">
                  <c:v>363.97924577139253</c:v>
                </c:pt>
                <c:pt idx="479">
                  <c:v>361.46505747040243</c:v>
                </c:pt>
                <c:pt idx="480">
                  <c:v>358.96823593657342</c:v>
                </c:pt>
                <c:pt idx="481">
                  <c:v>356.48866120888232</c:v>
                </c:pt>
                <c:pt idx="482">
                  <c:v>354.02621415493701</c:v>
                </c:pt>
                <c:pt idx="483">
                  <c:v>351.580776465253</c:v>
                </c:pt>
                <c:pt idx="484">
                  <c:v>349.15223064756884</c:v>
                </c:pt>
                <c:pt idx="485">
                  <c:v>346.74046002120139</c:v>
                </c:pt>
                <c:pt idx="486">
                  <c:v>344.34534871144075</c:v>
                </c:pt>
                <c:pt idx="487">
                  <c:v>341.96678164398111</c:v>
                </c:pt>
                <c:pt idx="488">
                  <c:v>339.60464453939318</c:v>
                </c:pt>
                <c:pt idx="489">
                  <c:v>337.2588239076336</c:v>
                </c:pt>
                <c:pt idx="490">
                  <c:v>334.9292070425916</c:v>
                </c:pt>
                <c:pt idx="491">
                  <c:v>332.61568201667501</c:v>
                </c:pt>
                <c:pt idx="492">
                  <c:v>330.3181376754315</c:v>
                </c:pt>
                <c:pt idx="493">
                  <c:v>328.03646363220855</c:v>
                </c:pt>
                <c:pt idx="494">
                  <c:v>325.77055026285035</c:v>
                </c:pt>
                <c:pt idx="495">
                  <c:v>323.52028870043051</c:v>
                </c:pt>
                <c:pt idx="496">
                  <c:v>321.28557083002084</c:v>
                </c:pt>
                <c:pt idx="497">
                  <c:v>319.06628928349801</c:v>
                </c:pt>
                <c:pt idx="498">
                  <c:v>316.86233743438402</c:v>
                </c:pt>
                <c:pt idx="499">
                  <c:v>314.67360939272459</c:v>
                </c:pt>
                <c:pt idx="500">
                  <c:v>312.5</c:v>
                </c:pt>
                <c:pt idx="501">
                  <c:v>310.34140482407378</c:v>
                </c:pt>
                <c:pt idx="502">
                  <c:v>308.1977201541747</c:v>
                </c:pt>
                <c:pt idx="503">
                  <c:v>306.06884299591468</c:v>
                </c:pt>
                <c:pt idx="504">
                  <c:v>303.9546710663393</c:v>
                </c:pt>
                <c:pt idx="505">
                  <c:v>301.85510278901432</c:v>
                </c:pt>
                <c:pt idx="506">
                  <c:v>299.77003728914508</c:v>
                </c:pt>
                <c:pt idx="507">
                  <c:v>297.6993743887304</c:v>
                </c:pt>
                <c:pt idx="508">
                  <c:v>295.64301460174875</c:v>
                </c:pt>
                <c:pt idx="509">
                  <c:v>293.60085912937876</c:v>
                </c:pt>
                <c:pt idx="510">
                  <c:v>291.57280985525222</c:v>
                </c:pt>
                <c:pt idx="511">
                  <c:v>289.55876934074081</c:v>
                </c:pt>
                <c:pt idx="512">
                  <c:v>287.55864082027341</c:v>
                </c:pt>
                <c:pt idx="513">
                  <c:v>285.57232819668769</c:v>
                </c:pt>
                <c:pt idx="514">
                  <c:v>283.59973603661285</c:v>
                </c:pt>
                <c:pt idx="515">
                  <c:v>281.64076956588445</c:v>
                </c:pt>
                <c:pt idx="516">
                  <c:v>279.69533466499144</c:v>
                </c:pt>
                <c:pt idx="517">
                  <c:v>277.76333786455331</c:v>
                </c:pt>
                <c:pt idx="518">
                  <c:v>275.84468634082975</c:v>
                </c:pt>
                <c:pt idx="519">
                  <c:v>273.93928791126092</c:v>
                </c:pt>
                <c:pt idx="520">
                  <c:v>272.04705103003874</c:v>
                </c:pt>
                <c:pt idx="521">
                  <c:v>270.16788478370796</c:v>
                </c:pt>
                <c:pt idx="522">
                  <c:v>268.30169888679814</c:v>
                </c:pt>
                <c:pt idx="523">
                  <c:v>266.4484036774864</c:v>
                </c:pt>
                <c:pt idx="524">
                  <c:v>264.60791011328973</c:v>
                </c:pt>
                <c:pt idx="525">
                  <c:v>262.78012976678582</c:v>
                </c:pt>
                <c:pt idx="526">
                  <c:v>260.9649748213655</c:v>
                </c:pt>
                <c:pt idx="527">
                  <c:v>259.16235806701303</c:v>
                </c:pt>
                <c:pt idx="528">
                  <c:v>257.37219289611664</c:v>
                </c:pt>
                <c:pt idx="529">
                  <c:v>255.59439329930666</c:v>
                </c:pt>
                <c:pt idx="530">
                  <c:v>253.8288738613237</c:v>
                </c:pt>
                <c:pt idx="531">
                  <c:v>252.0755497569144</c:v>
                </c:pt>
                <c:pt idx="532">
                  <c:v>250.33433674675686</c:v>
                </c:pt>
                <c:pt idx="533">
                  <c:v>248.60515117341208</c:v>
                </c:pt>
                <c:pt idx="534">
                  <c:v>246.8879099573054</c:v>
                </c:pt>
                <c:pt idx="535">
                  <c:v>245.18253059273459</c:v>
                </c:pt>
                <c:pt idx="536">
                  <c:v>243.48893114390614</c:v>
                </c:pt>
                <c:pt idx="537">
                  <c:v>241.80703024099842</c:v>
                </c:pt>
                <c:pt idx="538">
                  <c:v>240.13674707625194</c:v>
                </c:pt>
                <c:pt idx="539">
                  <c:v>238.47800140008744</c:v>
                </c:pt>
                <c:pt idx="540">
                  <c:v>236.83071351724971</c:v>
                </c:pt>
                <c:pt idx="541">
                  <c:v>235.19480428297928</c:v>
                </c:pt>
                <c:pt idx="542">
                  <c:v>233.5701950992092</c:v>
                </c:pt>
                <c:pt idx="543">
                  <c:v>231.95680791078905</c:v>
                </c:pt>
                <c:pt idx="544">
                  <c:v>230.35456520173452</c:v>
                </c:pt>
                <c:pt idx="545">
                  <c:v>228.76338999150394</c:v>
                </c:pt>
                <c:pt idx="546">
                  <c:v>227.18320583129855</c:v>
                </c:pt>
                <c:pt idx="547">
                  <c:v>225.61393680039009</c:v>
                </c:pt>
                <c:pt idx="548">
                  <c:v>224.05550750247303</c:v>
                </c:pt>
                <c:pt idx="549">
                  <c:v>222.50784306204241</c:v>
                </c:pt>
                <c:pt idx="550">
                  <c:v>220.9708691207961</c:v>
                </c:pt>
                <c:pt idx="551">
                  <c:v>219.4445118340621</c:v>
                </c:pt>
                <c:pt idx="552">
                  <c:v>217.92869786725083</c:v>
                </c:pt>
                <c:pt idx="553">
                  <c:v>216.42335439233202</c:v>
                </c:pt>
                <c:pt idx="554">
                  <c:v>214.92840908433502</c:v>
                </c:pt>
                <c:pt idx="555">
                  <c:v>213.44379011787439</c:v>
                </c:pt>
                <c:pt idx="556">
                  <c:v>211.96942616369867</c:v>
                </c:pt>
                <c:pt idx="557">
                  <c:v>210.50524638526406</c:v>
                </c:pt>
                <c:pt idx="558">
                  <c:v>209.05118043533002</c:v>
                </c:pt>
                <c:pt idx="559">
                  <c:v>207.60715845257997</c:v>
                </c:pt>
                <c:pt idx="560">
                  <c:v>206.17311105826471</c:v>
                </c:pt>
                <c:pt idx="561">
                  <c:v>204.7489693528693</c:v>
                </c:pt>
                <c:pt idx="562">
                  <c:v>203.33466491280208</c:v>
                </c:pt>
                <c:pt idx="563">
                  <c:v>201.93012978710817</c:v>
                </c:pt>
                <c:pt idx="564">
                  <c:v>200.53529649420383</c:v>
                </c:pt>
                <c:pt idx="565">
                  <c:v>199.15009801863471</c:v>
                </c:pt>
                <c:pt idx="566">
                  <c:v>197.77446780785627</c:v>
                </c:pt>
                <c:pt idx="567">
                  <c:v>196.40833976903573</c:v>
                </c:pt>
                <c:pt idx="568">
                  <c:v>195.05164826587696</c:v>
                </c:pt>
                <c:pt idx="569">
                  <c:v>193.70432811546661</c:v>
                </c:pt>
                <c:pt idx="570">
                  <c:v>192.36631458514316</c:v>
                </c:pt>
                <c:pt idx="571">
                  <c:v>191.03754338938575</c:v>
                </c:pt>
                <c:pt idx="572">
                  <c:v>189.71795068672614</c:v>
                </c:pt>
                <c:pt idx="573">
                  <c:v>188.40747307668133</c:v>
                </c:pt>
                <c:pt idx="574">
                  <c:v>187.10604759670764</c:v>
                </c:pt>
                <c:pt idx="575">
                  <c:v>185.81361171917516</c:v>
                </c:pt>
                <c:pt idx="576">
                  <c:v>184.53010334836415</c:v>
                </c:pt>
                <c:pt idx="577">
                  <c:v>183.25546081748104</c:v>
                </c:pt>
                <c:pt idx="578">
                  <c:v>181.98962288569624</c:v>
                </c:pt>
                <c:pt idx="579">
                  <c:v>180.73252873520113</c:v>
                </c:pt>
                <c:pt idx="580">
                  <c:v>179.4841179682868</c:v>
                </c:pt>
                <c:pt idx="581">
                  <c:v>178.24433060444122</c:v>
                </c:pt>
                <c:pt idx="582">
                  <c:v>177.0131070774685</c:v>
                </c:pt>
                <c:pt idx="583">
                  <c:v>175.79038823262655</c:v>
                </c:pt>
                <c:pt idx="584">
                  <c:v>174.57611532378442</c:v>
                </c:pt>
                <c:pt idx="585">
                  <c:v>173.37023001060078</c:v>
                </c:pt>
                <c:pt idx="586">
                  <c:v>172.17267435572035</c:v>
                </c:pt>
                <c:pt idx="587">
                  <c:v>170.98339082199061</c:v>
                </c:pt>
                <c:pt idx="588">
                  <c:v>169.80232226969659</c:v>
                </c:pt>
                <c:pt idx="589">
                  <c:v>168.62941195381686</c:v>
                </c:pt>
                <c:pt idx="590">
                  <c:v>167.46460352129571</c:v>
                </c:pt>
                <c:pt idx="591">
                  <c:v>166.3078410083375</c:v>
                </c:pt>
                <c:pt idx="592">
                  <c:v>165.15906883771564</c:v>
                </c:pt>
                <c:pt idx="593">
                  <c:v>164.01823181610433</c:v>
                </c:pt>
                <c:pt idx="594">
                  <c:v>162.88527513142523</c:v>
                </c:pt>
                <c:pt idx="595">
                  <c:v>161.76014435021523</c:v>
                </c:pt>
                <c:pt idx="596">
                  <c:v>160.64278541501048</c:v>
                </c:pt>
                <c:pt idx="597">
                  <c:v>159.53314464174898</c:v>
                </c:pt>
                <c:pt idx="598">
                  <c:v>158.43116871719204</c:v>
                </c:pt>
                <c:pt idx="599">
                  <c:v>157.33680469636226</c:v>
                </c:pt>
                <c:pt idx="600">
                  <c:v>156.25</c:v>
                </c:pt>
                <c:pt idx="601">
                  <c:v>155.17070241203689</c:v>
                </c:pt>
                <c:pt idx="602">
                  <c:v>154.09886007708735</c:v>
                </c:pt>
                <c:pt idx="603">
                  <c:v>153.03442149795725</c:v>
                </c:pt>
                <c:pt idx="604">
                  <c:v>151.97733553316965</c:v>
                </c:pt>
                <c:pt idx="605">
                  <c:v>150.92755139450711</c:v>
                </c:pt>
                <c:pt idx="606">
                  <c:v>149.88501864457248</c:v>
                </c:pt>
                <c:pt idx="607">
                  <c:v>148.84968719436526</c:v>
                </c:pt>
                <c:pt idx="608">
                  <c:v>147.82150730087437</c:v>
                </c:pt>
                <c:pt idx="609">
                  <c:v>146.80042956468944</c:v>
                </c:pt>
                <c:pt idx="610">
                  <c:v>145.78640492762608</c:v>
                </c:pt>
                <c:pt idx="611">
                  <c:v>144.77938467037046</c:v>
                </c:pt>
                <c:pt idx="612">
                  <c:v>143.77932041013671</c:v>
                </c:pt>
                <c:pt idx="613">
                  <c:v>142.7861640983439</c:v>
                </c:pt>
                <c:pt idx="614">
                  <c:v>141.79986801830643</c:v>
                </c:pt>
                <c:pt idx="615">
                  <c:v>140.82038478294223</c:v>
                </c:pt>
                <c:pt idx="616">
                  <c:v>139.84766733249563</c:v>
                </c:pt>
                <c:pt idx="617">
                  <c:v>138.88166893227663</c:v>
                </c:pt>
                <c:pt idx="618">
                  <c:v>137.92234317041482</c:v>
                </c:pt>
                <c:pt idx="619">
                  <c:v>136.96964395563046</c:v>
                </c:pt>
                <c:pt idx="620">
                  <c:v>136.02352551501943</c:v>
                </c:pt>
                <c:pt idx="621">
                  <c:v>135.08394239185395</c:v>
                </c:pt>
                <c:pt idx="622">
                  <c:v>134.15084944339912</c:v>
                </c:pt>
                <c:pt idx="623">
                  <c:v>133.2242018387432</c:v>
                </c:pt>
                <c:pt idx="624">
                  <c:v>132.30395505664487</c:v>
                </c:pt>
                <c:pt idx="625">
                  <c:v>131.39006488339288</c:v>
                </c:pt>
                <c:pt idx="626">
                  <c:v>130.48248741068278</c:v>
                </c:pt>
                <c:pt idx="627">
                  <c:v>129.58117903350657</c:v>
                </c:pt>
                <c:pt idx="628">
                  <c:v>128.68609644805829</c:v>
                </c:pt>
                <c:pt idx="629">
                  <c:v>127.79719664965327</c:v>
                </c:pt>
                <c:pt idx="630">
                  <c:v>126.91443693066185</c:v>
                </c:pt>
                <c:pt idx="631">
                  <c:v>126.03777487845724</c:v>
                </c:pt>
                <c:pt idx="632">
                  <c:v>125.16716837337843</c:v>
                </c:pt>
                <c:pt idx="633">
                  <c:v>124.30257558670608</c:v>
                </c:pt>
                <c:pt idx="634">
                  <c:v>123.4439549786527</c:v>
                </c:pt>
                <c:pt idx="635">
                  <c:v>122.5912652963673</c:v>
                </c:pt>
                <c:pt idx="636">
                  <c:v>121.74446557195306</c:v>
                </c:pt>
                <c:pt idx="637">
                  <c:v>120.90351512049925</c:v>
                </c:pt>
                <c:pt idx="638">
                  <c:v>120.06837353812597</c:v>
                </c:pt>
                <c:pt idx="639">
                  <c:v>119.23900070004366</c:v>
                </c:pt>
                <c:pt idx="640">
                  <c:v>118.4153567586249</c:v>
                </c:pt>
                <c:pt idx="641">
                  <c:v>117.59740214148964</c:v>
                </c:pt>
                <c:pt idx="642">
                  <c:v>116.78509754960454</c:v>
                </c:pt>
                <c:pt idx="643">
                  <c:v>115.9784039553945</c:v>
                </c:pt>
                <c:pt idx="644">
                  <c:v>115.17728260086729</c:v>
                </c:pt>
                <c:pt idx="645">
                  <c:v>114.38169499575197</c:v>
                </c:pt>
                <c:pt idx="646">
                  <c:v>113.59160291564932</c:v>
                </c:pt>
                <c:pt idx="647">
                  <c:v>112.80696840019503</c:v>
                </c:pt>
                <c:pt idx="648">
                  <c:v>112.02775375123652</c:v>
                </c:pt>
                <c:pt idx="649">
                  <c:v>111.25392153102119</c:v>
                </c:pt>
                <c:pt idx="650">
                  <c:v>110.48543456039808</c:v>
                </c:pt>
                <c:pt idx="651">
                  <c:v>109.72225591703103</c:v>
                </c:pt>
                <c:pt idx="652">
                  <c:v>108.9643489336254</c:v>
                </c:pt>
                <c:pt idx="653">
                  <c:v>108.21167719616604</c:v>
                </c:pt>
                <c:pt idx="654">
                  <c:v>107.46420454216749</c:v>
                </c:pt>
                <c:pt idx="655">
                  <c:v>106.72189505893714</c:v>
                </c:pt>
                <c:pt idx="656">
                  <c:v>105.98471308184932</c:v>
                </c:pt>
                <c:pt idx="657">
                  <c:v>105.25262319263209</c:v>
                </c:pt>
                <c:pt idx="658">
                  <c:v>104.525590217665</c:v>
                </c:pt>
                <c:pt idx="659">
                  <c:v>103.80357922629003</c:v>
                </c:pt>
                <c:pt idx="660">
                  <c:v>103.08655552913231</c:v>
                </c:pt>
                <c:pt idx="661">
                  <c:v>102.37448467643463</c:v>
                </c:pt>
                <c:pt idx="662">
                  <c:v>101.66733245640104</c:v>
                </c:pt>
                <c:pt idx="663">
                  <c:v>100.96506489355413</c:v>
                </c:pt>
                <c:pt idx="664">
                  <c:v>100.2676482471019</c:v>
                </c:pt>
                <c:pt idx="665">
                  <c:v>99.57504900931734</c:v>
                </c:pt>
                <c:pt idx="666">
                  <c:v>98.887233903928163</c:v>
                </c:pt>
                <c:pt idx="667">
                  <c:v>98.204169884517867</c:v>
                </c:pt>
                <c:pt idx="668">
                  <c:v>97.525824132938425</c:v>
                </c:pt>
                <c:pt idx="669">
                  <c:v>96.85216405773329</c:v>
                </c:pt>
                <c:pt idx="670">
                  <c:v>96.183157292571622</c:v>
                </c:pt>
                <c:pt idx="671">
                  <c:v>95.518771694692859</c:v>
                </c:pt>
                <c:pt idx="672">
                  <c:v>94.858975343363099</c:v>
                </c:pt>
                <c:pt idx="673">
                  <c:v>94.203736538340607</c:v>
                </c:pt>
                <c:pt idx="674">
                  <c:v>93.55302379835382</c:v>
                </c:pt>
                <c:pt idx="675">
                  <c:v>92.906805859587578</c:v>
                </c:pt>
                <c:pt idx="676">
                  <c:v>92.265051674182104</c:v>
                </c:pt>
                <c:pt idx="677">
                  <c:v>91.627730408740547</c:v>
                </c:pt>
                <c:pt idx="678">
                  <c:v>90.994811442848103</c:v>
                </c:pt>
                <c:pt idx="679">
                  <c:v>90.366264367600621</c:v>
                </c:pt>
                <c:pt idx="680">
                  <c:v>89.742058984143384</c:v>
                </c:pt>
                <c:pt idx="681">
                  <c:v>89.122165302220594</c:v>
                </c:pt>
                <c:pt idx="682">
                  <c:v>88.506553538734252</c:v>
                </c:pt>
                <c:pt idx="683">
                  <c:v>87.895194116313263</c:v>
                </c:pt>
                <c:pt idx="684">
                  <c:v>87.288057661892196</c:v>
                </c:pt>
                <c:pt idx="685">
                  <c:v>86.685115005300375</c:v>
                </c:pt>
                <c:pt idx="686">
                  <c:v>86.086337177860173</c:v>
                </c:pt>
                <c:pt idx="687">
                  <c:v>85.491695410995291</c:v>
                </c:pt>
                <c:pt idx="688">
                  <c:v>84.90116113484828</c:v>
                </c:pt>
                <c:pt idx="689">
                  <c:v>84.314705976908343</c:v>
                </c:pt>
                <c:pt idx="690">
                  <c:v>83.732301760647928</c:v>
                </c:pt>
                <c:pt idx="691">
                  <c:v>83.153920504168738</c:v>
                </c:pt>
                <c:pt idx="692">
                  <c:v>82.579534418857889</c:v>
                </c:pt>
                <c:pt idx="693">
                  <c:v>82.009115908052166</c:v>
                </c:pt>
                <c:pt idx="694">
                  <c:v>81.442637565712616</c:v>
                </c:pt>
                <c:pt idx="695">
                  <c:v>80.8800721751076</c:v>
                </c:pt>
                <c:pt idx="696">
                  <c:v>80.321392707505225</c:v>
                </c:pt>
                <c:pt idx="697">
                  <c:v>79.766572320874488</c:v>
                </c:pt>
                <c:pt idx="698">
                  <c:v>79.215584358596018</c:v>
                </c:pt>
                <c:pt idx="699">
                  <c:v>78.668402348181132</c:v>
                </c:pt>
                <c:pt idx="700">
                  <c:v>78.125</c:v>
                </c:pt>
                <c:pt idx="701">
                  <c:v>77.58535120601843</c:v>
                </c:pt>
                <c:pt idx="702">
                  <c:v>77.049430038543676</c:v>
                </c:pt>
                <c:pt idx="703">
                  <c:v>76.517210748978684</c:v>
                </c:pt>
                <c:pt idx="704">
                  <c:v>75.988667766584825</c:v>
                </c:pt>
                <c:pt idx="705">
                  <c:v>75.463775697253624</c:v>
                </c:pt>
                <c:pt idx="706">
                  <c:v>74.942509322286242</c:v>
                </c:pt>
                <c:pt idx="707">
                  <c:v>74.424843597182615</c:v>
                </c:pt>
                <c:pt idx="708">
                  <c:v>73.910753650437172</c:v>
                </c:pt>
                <c:pt idx="709">
                  <c:v>73.400214782344705</c:v>
                </c:pt>
                <c:pt idx="710">
                  <c:v>72.89320246381304</c:v>
                </c:pt>
                <c:pt idx="711">
                  <c:v>72.389692335185217</c:v>
                </c:pt>
                <c:pt idx="712">
                  <c:v>71.889660205068338</c:v>
                </c:pt>
                <c:pt idx="713">
                  <c:v>71.393082049171937</c:v>
                </c:pt>
                <c:pt idx="714">
                  <c:v>70.899934009153199</c:v>
                </c:pt>
                <c:pt idx="715">
                  <c:v>70.410192391471099</c:v>
                </c:pt>
                <c:pt idx="716">
                  <c:v>69.923833666247873</c:v>
                </c:pt>
                <c:pt idx="717">
                  <c:v>69.440834466138313</c:v>
                </c:pt>
                <c:pt idx="718">
                  <c:v>68.961171585207467</c:v>
                </c:pt>
                <c:pt idx="719">
                  <c:v>68.484821977815216</c:v>
                </c:pt>
                <c:pt idx="720">
                  <c:v>68.011762757509715</c:v>
                </c:pt>
                <c:pt idx="721">
                  <c:v>67.541971195926976</c:v>
                </c:pt>
                <c:pt idx="722">
                  <c:v>67.075424721699548</c:v>
                </c:pt>
                <c:pt idx="723">
                  <c:v>66.612100919371585</c:v>
                </c:pt>
                <c:pt idx="724">
                  <c:v>66.151977528322433</c:v>
                </c:pt>
                <c:pt idx="725">
                  <c:v>65.695032441696441</c:v>
                </c:pt>
                <c:pt idx="726">
                  <c:v>65.24124370534139</c:v>
                </c:pt>
                <c:pt idx="727">
                  <c:v>64.790589516753272</c:v>
                </c:pt>
                <c:pt idx="728">
                  <c:v>64.343048224029147</c:v>
                </c:pt>
                <c:pt idx="729">
                  <c:v>63.898598324826679</c:v>
                </c:pt>
                <c:pt idx="730">
                  <c:v>63.457218465330911</c:v>
                </c:pt>
                <c:pt idx="731">
                  <c:v>63.018887439228614</c:v>
                </c:pt>
                <c:pt idx="732">
                  <c:v>62.583584186689208</c:v>
                </c:pt>
                <c:pt idx="733">
                  <c:v>62.151287793353042</c:v>
                </c:pt>
                <c:pt idx="734">
                  <c:v>61.721977489326342</c:v>
                </c:pt>
                <c:pt idx="735">
                  <c:v>61.295632648183634</c:v>
                </c:pt>
                <c:pt idx="736">
                  <c:v>60.872232785976529</c:v>
                </c:pt>
                <c:pt idx="737">
                  <c:v>60.451757560249611</c:v>
                </c:pt>
                <c:pt idx="738">
                  <c:v>60.03418676906297</c:v>
                </c:pt>
                <c:pt idx="739">
                  <c:v>59.619500350021816</c:v>
                </c:pt>
                <c:pt idx="740">
                  <c:v>59.207678379312441</c:v>
                </c:pt>
                <c:pt idx="741">
                  <c:v>58.798701070744812</c:v>
                </c:pt>
                <c:pt idx="742">
                  <c:v>58.392548774802314</c:v>
                </c:pt>
                <c:pt idx="743">
                  <c:v>57.989201977697249</c:v>
                </c:pt>
                <c:pt idx="744">
                  <c:v>57.588641300433643</c:v>
                </c:pt>
                <c:pt idx="745">
                  <c:v>57.190847497875978</c:v>
                </c:pt>
                <c:pt idx="746">
                  <c:v>56.795801457824652</c:v>
                </c:pt>
                <c:pt idx="747">
                  <c:v>56.403484200097509</c:v>
                </c:pt>
                <c:pt idx="748">
                  <c:v>56.013876875618251</c:v>
                </c:pt>
                <c:pt idx="749">
                  <c:v>55.626960765510596</c:v>
                </c:pt>
                <c:pt idx="750">
                  <c:v>55.242717280199038</c:v>
                </c:pt>
                <c:pt idx="751">
                  <c:v>54.861127958515517</c:v>
                </c:pt>
                <c:pt idx="752">
                  <c:v>54.482174466812701</c:v>
                </c:pt>
                <c:pt idx="753">
                  <c:v>54.105838598083018</c:v>
                </c:pt>
                <c:pt idx="754">
                  <c:v>53.732102271083747</c:v>
                </c:pt>
                <c:pt idx="755">
                  <c:v>53.360947529468604</c:v>
                </c:pt>
                <c:pt idx="756">
                  <c:v>52.992356540924661</c:v>
                </c:pt>
                <c:pt idx="757">
                  <c:v>52.626311596316029</c:v>
                </c:pt>
                <c:pt idx="758">
                  <c:v>52.262795108832499</c:v>
                </c:pt>
                <c:pt idx="759">
                  <c:v>51.901789613145013</c:v>
                </c:pt>
                <c:pt idx="760">
                  <c:v>51.543277764566191</c:v>
                </c:pt>
                <c:pt idx="761">
                  <c:v>51.187242338217317</c:v>
                </c:pt>
                <c:pt idx="762">
                  <c:v>50.833666228200514</c:v>
                </c:pt>
                <c:pt idx="763">
                  <c:v>50.482532446777057</c:v>
                </c:pt>
                <c:pt idx="764">
                  <c:v>50.133824123550951</c:v>
                </c:pt>
                <c:pt idx="765">
                  <c:v>49.78752450465867</c:v>
                </c:pt>
                <c:pt idx="766">
                  <c:v>49.443616951964074</c:v>
                </c:pt>
                <c:pt idx="767">
                  <c:v>49.102084942258927</c:v>
                </c:pt>
                <c:pt idx="768">
                  <c:v>48.762912066469255</c:v>
                </c:pt>
                <c:pt idx="769">
                  <c:v>48.426082028866638</c:v>
                </c:pt>
                <c:pt idx="770">
                  <c:v>48.091578646285804</c:v>
                </c:pt>
                <c:pt idx="771">
                  <c:v>47.759385847346422</c:v>
                </c:pt>
                <c:pt idx="772">
                  <c:v>47.429487671681542</c:v>
                </c:pt>
                <c:pt idx="773">
                  <c:v>47.101868269170346</c:v>
                </c:pt>
                <c:pt idx="774">
                  <c:v>46.776511899176903</c:v>
                </c:pt>
                <c:pt idx="775">
                  <c:v>46.453402929793782</c:v>
                </c:pt>
                <c:pt idx="776">
                  <c:v>46.132525837091052</c:v>
                </c:pt>
                <c:pt idx="777">
                  <c:v>45.813865204370273</c:v>
                </c:pt>
                <c:pt idx="778">
                  <c:v>45.497405721424052</c:v>
                </c:pt>
                <c:pt idx="779">
                  <c:v>45.183132183800311</c:v>
                </c:pt>
                <c:pt idx="780">
                  <c:v>44.871029492071685</c:v>
                </c:pt>
                <c:pt idx="781">
                  <c:v>44.561082651110297</c:v>
                </c:pt>
                <c:pt idx="782">
                  <c:v>44.253276769367119</c:v>
                </c:pt>
                <c:pt idx="783">
                  <c:v>43.947597058156632</c:v>
                </c:pt>
                <c:pt idx="784">
                  <c:v>43.644028830946091</c:v>
                </c:pt>
                <c:pt idx="785">
                  <c:v>43.342557502650187</c:v>
                </c:pt>
                <c:pt idx="786">
                  <c:v>43.043168588930122</c:v>
                </c:pt>
                <c:pt idx="787">
                  <c:v>42.745847705497638</c:v>
                </c:pt>
                <c:pt idx="788">
                  <c:v>42.45058056742414</c:v>
                </c:pt>
                <c:pt idx="789">
                  <c:v>42.157352988454171</c:v>
                </c:pt>
                <c:pt idx="790">
                  <c:v>41.866150880323964</c:v>
                </c:pt>
                <c:pt idx="791">
                  <c:v>41.576960252084369</c:v>
                </c:pt>
                <c:pt idx="792">
                  <c:v>41.289767209428945</c:v>
                </c:pt>
                <c:pt idx="793">
                  <c:v>41.004557954026041</c:v>
                </c:pt>
                <c:pt idx="794">
                  <c:v>40.721318782856308</c:v>
                </c:pt>
                <c:pt idx="795">
                  <c:v>40.4400360875538</c:v>
                </c:pt>
                <c:pt idx="796">
                  <c:v>40.160696353752613</c:v>
                </c:pt>
                <c:pt idx="797">
                  <c:v>39.883286160437244</c:v>
                </c:pt>
                <c:pt idx="798">
                  <c:v>39.607792179298009</c:v>
                </c:pt>
                <c:pt idx="799">
                  <c:v>39.334201174090595</c:v>
                </c:pt>
                <c:pt idx="800">
                  <c:v>39.0625</c:v>
                </c:pt>
                <c:pt idx="801">
                  <c:v>38.792675603009215</c:v>
                </c:pt>
                <c:pt idx="802">
                  <c:v>38.524715019271859</c:v>
                </c:pt>
                <c:pt idx="803">
                  <c:v>38.258605374489342</c:v>
                </c:pt>
                <c:pt idx="804">
                  <c:v>37.99433388329237</c:v>
                </c:pt>
                <c:pt idx="805">
                  <c:v>37.731887848626769</c:v>
                </c:pt>
                <c:pt idx="806">
                  <c:v>37.471254661143121</c:v>
                </c:pt>
                <c:pt idx="807">
                  <c:v>37.212421798591308</c:v>
                </c:pt>
                <c:pt idx="808">
                  <c:v>36.955376825218586</c:v>
                </c:pt>
                <c:pt idx="809">
                  <c:v>36.700107391172352</c:v>
                </c:pt>
                <c:pt idx="810">
                  <c:v>36.446601231906548</c:v>
                </c:pt>
                <c:pt idx="811">
                  <c:v>36.194846167592644</c:v>
                </c:pt>
                <c:pt idx="812">
                  <c:v>35.944830102534169</c:v>
                </c:pt>
                <c:pt idx="813">
                  <c:v>35.696541024585933</c:v>
                </c:pt>
                <c:pt idx="814">
                  <c:v>35.4499670045766</c:v>
                </c:pt>
                <c:pt idx="815">
                  <c:v>35.20509619573555</c:v>
                </c:pt>
                <c:pt idx="816">
                  <c:v>34.961916833123936</c:v>
                </c:pt>
                <c:pt idx="817">
                  <c:v>34.720417233069156</c:v>
                </c:pt>
                <c:pt idx="818">
                  <c:v>34.480585792603726</c:v>
                </c:pt>
                <c:pt idx="819">
                  <c:v>34.242410988907636</c:v>
                </c:pt>
                <c:pt idx="820">
                  <c:v>34.005881378754886</c:v>
                </c:pt>
                <c:pt idx="821">
                  <c:v>33.770985597963481</c:v>
                </c:pt>
                <c:pt idx="822">
                  <c:v>33.537712360849746</c:v>
                </c:pt>
                <c:pt idx="823">
                  <c:v>33.306050459685814</c:v>
                </c:pt>
                <c:pt idx="824">
                  <c:v>33.075988764161217</c:v>
                </c:pt>
                <c:pt idx="825">
                  <c:v>32.847516220848242</c:v>
                </c:pt>
                <c:pt idx="826">
                  <c:v>32.620621852670688</c:v>
                </c:pt>
                <c:pt idx="827">
                  <c:v>32.395294758376636</c:v>
                </c:pt>
                <c:pt idx="828">
                  <c:v>32.171524112014595</c:v>
                </c:pt>
                <c:pt idx="829">
                  <c:v>31.949299162413311</c:v>
                </c:pt>
                <c:pt idx="830">
                  <c:v>31.728609232665427</c:v>
                </c:pt>
                <c:pt idx="831">
                  <c:v>31.509443719614307</c:v>
                </c:pt>
                <c:pt idx="832">
                  <c:v>31.291792093344604</c:v>
                </c:pt>
                <c:pt idx="833">
                  <c:v>31.075643896676514</c:v>
                </c:pt>
                <c:pt idx="834">
                  <c:v>30.860988744663171</c:v>
                </c:pt>
                <c:pt idx="835">
                  <c:v>30.647816324091846</c:v>
                </c:pt>
                <c:pt idx="836">
                  <c:v>30.436116392988286</c:v>
                </c:pt>
                <c:pt idx="837">
                  <c:v>30.225878780124777</c:v>
                </c:pt>
                <c:pt idx="838">
                  <c:v>30.017093384531485</c:v>
                </c:pt>
                <c:pt idx="839">
                  <c:v>29.809750175010908</c:v>
                </c:pt>
                <c:pt idx="840">
                  <c:v>29.60383918965622</c:v>
                </c:pt>
                <c:pt idx="841">
                  <c:v>29.399350535372406</c:v>
                </c:pt>
                <c:pt idx="842">
                  <c:v>29.196274387401157</c:v>
                </c:pt>
                <c:pt idx="843">
                  <c:v>28.994600988848621</c:v>
                </c:pt>
                <c:pt idx="844">
                  <c:v>28.794320650216847</c:v>
                </c:pt>
                <c:pt idx="845">
                  <c:v>28.595423748938011</c:v>
                </c:pt>
                <c:pt idx="846">
                  <c:v>28.397900728912298</c:v>
                </c:pt>
                <c:pt idx="847">
                  <c:v>28.201742100048754</c:v>
                </c:pt>
                <c:pt idx="848">
                  <c:v>28.006938437809122</c:v>
                </c:pt>
                <c:pt idx="849">
                  <c:v>27.813480382755319</c:v>
                </c:pt>
                <c:pt idx="850">
                  <c:v>27.621358640099515</c:v>
                </c:pt>
                <c:pt idx="851">
                  <c:v>27.43056397925778</c:v>
                </c:pt>
                <c:pt idx="852">
                  <c:v>27.241087233406372</c:v>
                </c:pt>
                <c:pt idx="853">
                  <c:v>27.052919299041505</c:v>
                </c:pt>
                <c:pt idx="854">
                  <c:v>26.86605113554187</c:v>
                </c:pt>
                <c:pt idx="855">
                  <c:v>26.68047376473428</c:v>
                </c:pt>
                <c:pt idx="856">
                  <c:v>26.496178270462327</c:v>
                </c:pt>
                <c:pt idx="857">
                  <c:v>26.313155798158011</c:v>
                </c:pt>
                <c:pt idx="858">
                  <c:v>26.131397554416246</c:v>
                </c:pt>
                <c:pt idx="859">
                  <c:v>25.950894806572503</c:v>
                </c:pt>
                <c:pt idx="860">
                  <c:v>25.771638882283092</c:v>
                </c:pt>
                <c:pt idx="861">
                  <c:v>25.593621169108676</c:v>
                </c:pt>
                <c:pt idx="862">
                  <c:v>25.416833114100253</c:v>
                </c:pt>
                <c:pt idx="863">
                  <c:v>25.241266223388504</c:v>
                </c:pt>
                <c:pt idx="864">
                  <c:v>25.066912061775472</c:v>
                </c:pt>
                <c:pt idx="865">
                  <c:v>24.893762252329331</c:v>
                </c:pt>
                <c:pt idx="866">
                  <c:v>24.721808475982037</c:v>
                </c:pt>
                <c:pt idx="867">
                  <c:v>24.551042471129463</c:v>
                </c:pt>
                <c:pt idx="868">
                  <c:v>24.381456033234624</c:v>
                </c:pt>
                <c:pt idx="869">
                  <c:v>24.21304101443334</c:v>
                </c:pt>
                <c:pt idx="870">
                  <c:v>24.045789323142877</c:v>
                </c:pt>
                <c:pt idx="871">
                  <c:v>23.879692923673211</c:v>
                </c:pt>
                <c:pt idx="872">
                  <c:v>23.71474383584075</c:v>
                </c:pt>
                <c:pt idx="873">
                  <c:v>23.550934134585169</c:v>
                </c:pt>
                <c:pt idx="874">
                  <c:v>23.388255949588451</c:v>
                </c:pt>
                <c:pt idx="875">
                  <c:v>23.226701464896909</c:v>
                </c:pt>
                <c:pt idx="876">
                  <c:v>23.066262918545522</c:v>
                </c:pt>
                <c:pt idx="877">
                  <c:v>22.906932602185154</c:v>
                </c:pt>
                <c:pt idx="878">
                  <c:v>22.748702860712044</c:v>
                </c:pt>
                <c:pt idx="879">
                  <c:v>22.591566091900134</c:v>
                </c:pt>
                <c:pt idx="880">
                  <c:v>22.435514746035842</c:v>
                </c:pt>
                <c:pt idx="881">
                  <c:v>22.280541325555145</c:v>
                </c:pt>
                <c:pt idx="882">
                  <c:v>22.126638384683559</c:v>
                </c:pt>
                <c:pt idx="883">
                  <c:v>21.973798529078312</c:v>
                </c:pt>
                <c:pt idx="884">
                  <c:v>21.822014415473046</c:v>
                </c:pt>
                <c:pt idx="885">
                  <c:v>21.671278751325108</c:v>
                </c:pt>
                <c:pt idx="886">
                  <c:v>21.521584294465061</c:v>
                </c:pt>
                <c:pt idx="887">
                  <c:v>21.372923852748798</c:v>
                </c:pt>
                <c:pt idx="888">
                  <c:v>21.225290283712066</c:v>
                </c:pt>
                <c:pt idx="889">
                  <c:v>21.078676494227082</c:v>
                </c:pt>
                <c:pt idx="890">
                  <c:v>20.933075440161979</c:v>
                </c:pt>
                <c:pt idx="891">
                  <c:v>20.788480126042181</c:v>
                </c:pt>
                <c:pt idx="892">
                  <c:v>20.644883604714469</c:v>
                </c:pt>
                <c:pt idx="893">
                  <c:v>20.502278977013034</c:v>
                </c:pt>
                <c:pt idx="894">
                  <c:v>20.360659391428168</c:v>
                </c:pt>
                <c:pt idx="895">
                  <c:v>20.220018043776896</c:v>
                </c:pt>
                <c:pt idx="896">
                  <c:v>20.080348176876289</c:v>
                </c:pt>
                <c:pt idx="897">
                  <c:v>19.941643080218618</c:v>
                </c:pt>
                <c:pt idx="898">
                  <c:v>19.803896089649001</c:v>
                </c:pt>
                <c:pt idx="899">
                  <c:v>19.667100587045294</c:v>
                </c:pt>
                <c:pt idx="900">
                  <c:v>19.53125</c:v>
                </c:pt>
                <c:pt idx="901">
                  <c:v>19.396337801504622</c:v>
                </c:pt>
                <c:pt idx="902">
                  <c:v>19.26235750963593</c:v>
                </c:pt>
                <c:pt idx="903">
                  <c:v>19.129302687244685</c:v>
                </c:pt>
                <c:pt idx="904">
                  <c:v>18.997166941646199</c:v>
                </c:pt>
                <c:pt idx="905">
                  <c:v>18.865943924313385</c:v>
                </c:pt>
                <c:pt idx="906">
                  <c:v>18.735627330571575</c:v>
                </c:pt>
                <c:pt idx="907">
                  <c:v>18.60621089929565</c:v>
                </c:pt>
                <c:pt idx="908">
                  <c:v>18.47768841260929</c:v>
                </c:pt>
                <c:pt idx="909">
                  <c:v>18.350053695586173</c:v>
                </c:pt>
                <c:pt idx="910">
                  <c:v>18.223300615953271</c:v>
                </c:pt>
                <c:pt idx="911">
                  <c:v>18.097423083796322</c:v>
                </c:pt>
                <c:pt idx="912">
                  <c:v>17.972415051267081</c:v>
                </c:pt>
                <c:pt idx="913">
                  <c:v>17.848270512292967</c:v>
                </c:pt>
                <c:pt idx="914">
                  <c:v>17.724983502288296</c:v>
                </c:pt>
                <c:pt idx="915">
                  <c:v>17.602548097867771</c:v>
                </c:pt>
                <c:pt idx="916">
                  <c:v>17.480958416561968</c:v>
                </c:pt>
                <c:pt idx="917">
                  <c:v>17.360208616534575</c:v>
                </c:pt>
                <c:pt idx="918">
                  <c:v>17.240292896301863</c:v>
                </c:pt>
                <c:pt idx="919">
                  <c:v>17.121205494453818</c:v>
                </c:pt>
                <c:pt idx="920">
                  <c:v>17.002940689377411</c:v>
                </c:pt>
                <c:pt idx="921">
                  <c:v>16.88549279898174</c:v>
                </c:pt>
                <c:pt idx="922">
                  <c:v>16.768856180424873</c:v>
                </c:pt>
                <c:pt idx="923">
                  <c:v>16.653025229842907</c:v>
                </c:pt>
                <c:pt idx="924">
                  <c:v>16.537994382080608</c:v>
                </c:pt>
                <c:pt idx="925">
                  <c:v>16.423758110424121</c:v>
                </c:pt>
                <c:pt idx="926">
                  <c:v>16.310310926335344</c:v>
                </c:pt>
                <c:pt idx="927">
                  <c:v>16.197647379188329</c:v>
                </c:pt>
                <c:pt idx="928">
                  <c:v>16.085762056007297</c:v>
                </c:pt>
                <c:pt idx="929">
                  <c:v>15.974649581206652</c:v>
                </c:pt>
                <c:pt idx="930">
                  <c:v>15.864304616332728</c:v>
                </c:pt>
                <c:pt idx="931">
                  <c:v>15.75472185980715</c:v>
                </c:pt>
                <c:pt idx="932">
                  <c:v>15.645896046672313</c:v>
                </c:pt>
                <c:pt idx="933">
                  <c:v>15.537821948338257</c:v>
                </c:pt>
                <c:pt idx="934">
                  <c:v>15.430494372331582</c:v>
                </c:pt>
                <c:pt idx="935">
                  <c:v>15.323908162045919</c:v>
                </c:pt>
                <c:pt idx="936">
                  <c:v>15.218058196494143</c:v>
                </c:pt>
                <c:pt idx="937">
                  <c:v>15.112939390062389</c:v>
                </c:pt>
                <c:pt idx="938">
                  <c:v>15.008546692265741</c:v>
                </c:pt>
                <c:pt idx="939">
                  <c:v>14.904875087505452</c:v>
                </c:pt>
                <c:pt idx="940">
                  <c:v>14.801919594828107</c:v>
                </c:pt>
                <c:pt idx="941">
                  <c:v>14.699675267686199</c:v>
                </c:pt>
                <c:pt idx="942">
                  <c:v>14.598137193700575</c:v>
                </c:pt>
                <c:pt idx="943">
                  <c:v>14.49730049442431</c:v>
                </c:pt>
                <c:pt idx="944">
                  <c:v>14.397160325108421</c:v>
                </c:pt>
                <c:pt idx="945">
                  <c:v>14.297711874468993</c:v>
                </c:pt>
                <c:pt idx="946">
                  <c:v>14.198950364456149</c:v>
                </c:pt>
                <c:pt idx="947">
                  <c:v>14.100871050024375</c:v>
                </c:pt>
                <c:pt idx="948">
                  <c:v>14.003469218904561</c:v>
                </c:pt>
                <c:pt idx="949">
                  <c:v>13.906740191377658</c:v>
                </c:pt>
                <c:pt idx="950">
                  <c:v>13.810679320049758</c:v>
                </c:pt>
                <c:pt idx="951">
                  <c:v>13.715281989628888</c:v>
                </c:pt>
                <c:pt idx="952">
                  <c:v>13.620543616703182</c:v>
                </c:pt>
                <c:pt idx="953">
                  <c:v>13.526459649520763</c:v>
                </c:pt>
                <c:pt idx="954">
                  <c:v>13.433025567770935</c:v>
                </c:pt>
                <c:pt idx="955">
                  <c:v>13.340236882367138</c:v>
                </c:pt>
                <c:pt idx="956">
                  <c:v>13.248089135231174</c:v>
                </c:pt>
                <c:pt idx="957">
                  <c:v>13.156577899079005</c:v>
                </c:pt>
                <c:pt idx="958">
                  <c:v>13.065698777208132</c:v>
                </c:pt>
                <c:pt idx="959">
                  <c:v>12.975447403286251</c:v>
                </c:pt>
                <c:pt idx="960">
                  <c:v>12.885819441141546</c:v>
                </c:pt>
                <c:pt idx="961">
                  <c:v>12.796810584554338</c:v>
                </c:pt>
                <c:pt idx="962">
                  <c:v>12.708416557050127</c:v>
                </c:pt>
                <c:pt idx="963">
                  <c:v>12.62063311169425</c:v>
                </c:pt>
                <c:pt idx="964">
                  <c:v>12.533456030887734</c:v>
                </c:pt>
                <c:pt idx="965">
                  <c:v>12.446881126164664</c:v>
                </c:pt>
                <c:pt idx="966">
                  <c:v>12.360904237991017</c:v>
                </c:pt>
                <c:pt idx="967">
                  <c:v>12.27552123556473</c:v>
                </c:pt>
                <c:pt idx="968">
                  <c:v>12.19072801661731</c:v>
                </c:pt>
                <c:pt idx="969">
                  <c:v>12.106520507216668</c:v>
                </c:pt>
                <c:pt idx="970">
                  <c:v>12.022894661571437</c:v>
                </c:pt>
                <c:pt idx="971">
                  <c:v>11.939846461836604</c:v>
                </c:pt>
                <c:pt idx="972">
                  <c:v>11.857371917920373</c:v>
                </c:pt>
                <c:pt idx="973">
                  <c:v>11.775467067292585</c:v>
                </c:pt>
                <c:pt idx="974">
                  <c:v>11.694127974794224</c:v>
                </c:pt>
                <c:pt idx="975">
                  <c:v>11.613350732448453</c:v>
                </c:pt>
                <c:pt idx="976">
                  <c:v>11.533131459272759</c:v>
                </c:pt>
                <c:pt idx="977">
                  <c:v>11.453466301092575</c:v>
                </c:pt>
                <c:pt idx="978">
                  <c:v>11.37435143035602</c:v>
                </c:pt>
                <c:pt idx="979">
                  <c:v>11.295783045950065</c:v>
                </c:pt>
                <c:pt idx="980">
                  <c:v>11.217757373017919</c:v>
                </c:pt>
                <c:pt idx="981">
                  <c:v>11.140270662777572</c:v>
                </c:pt>
                <c:pt idx="982">
                  <c:v>11.063319192341789</c:v>
                </c:pt>
                <c:pt idx="983">
                  <c:v>10.986899264539156</c:v>
                </c:pt>
                <c:pt idx="984">
                  <c:v>10.911007207736532</c:v>
                </c:pt>
                <c:pt idx="985">
                  <c:v>10.835639375662554</c:v>
                </c:pt>
                <c:pt idx="986">
                  <c:v>10.760792147232529</c:v>
                </c:pt>
                <c:pt idx="987">
                  <c:v>10.68646192637441</c:v>
                </c:pt>
                <c:pt idx="988">
                  <c:v>10.612645141856033</c:v>
                </c:pt>
                <c:pt idx="989">
                  <c:v>10.539338247113539</c:v>
                </c:pt>
                <c:pt idx="990">
                  <c:v>10.466537720080987</c:v>
                </c:pt>
                <c:pt idx="991">
                  <c:v>10.39424006302109</c:v>
                </c:pt>
                <c:pt idx="992">
                  <c:v>10.322441802357234</c:v>
                </c:pt>
                <c:pt idx="993">
                  <c:v>10.251139488506517</c:v>
                </c:pt>
                <c:pt idx="994">
                  <c:v>10.180329695714084</c:v>
                </c:pt>
                <c:pt idx="995">
                  <c:v>10.110009021888448</c:v>
                </c:pt>
                <c:pt idx="996">
                  <c:v>10.040174088438143</c:v>
                </c:pt>
                <c:pt idx="997">
                  <c:v>9.9708215401093074</c:v>
                </c:pt>
                <c:pt idx="998">
                  <c:v>9.9019480448245005</c:v>
                </c:pt>
                <c:pt idx="999">
                  <c:v>9.8335502935226469</c:v>
                </c:pt>
                <c:pt idx="1000">
                  <c:v>9.765625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57336"/>
        <c:axId val="722857728"/>
      </c:scatterChart>
      <c:scatterChart>
        <c:scatterStyle val="smoothMarker"/>
        <c:varyColors val="0"/>
        <c:ser>
          <c:idx val="1"/>
          <c:order val="1"/>
          <c:tx>
            <c:strRef>
              <c:f>'Sol Ex 3'!$C$1</c:f>
              <c:strCache>
                <c:ptCount val="1"/>
                <c:pt idx="0">
                  <c:v>R(x)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'Sol Ex 3'!$A$2:$A$1002</c:f>
              <c:numCache>
                <c:formatCode>#\ ##0.00\ "$"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'Sol Ex 3'!$C$2:$C$1002</c:f>
              <c:numCache>
                <c:formatCode>#\ ##0.00\ "$"</c:formatCode>
                <c:ptCount val="1001"/>
                <c:pt idx="0">
                  <c:v>0</c:v>
                </c:pt>
                <c:pt idx="1">
                  <c:v>99.309249543703586</c:v>
                </c:pt>
                <c:pt idx="2">
                  <c:v>197.24654089867184</c:v>
                </c:pt>
                <c:pt idx="3">
                  <c:v>293.82608927607805</c:v>
                </c:pt>
                <c:pt idx="4">
                  <c:v>389.06197896491415</c:v>
                </c:pt>
                <c:pt idx="5">
                  <c:v>482.96816446242275</c:v>
                </c:pt>
                <c:pt idx="6">
                  <c:v>575.55847159515861</c:v>
                </c:pt>
                <c:pt idx="7">
                  <c:v>666.84659863075615</c:v>
                </c:pt>
                <c:pt idx="8">
                  <c:v>756.84611738047681</c:v>
                </c:pt>
                <c:pt idx="9">
                  <c:v>845.57047429261058</c:v>
                </c:pt>
                <c:pt idx="10">
                  <c:v>933.03299153680746</c:v>
                </c:pt>
                <c:pt idx="11">
                  <c:v>1019.2468680794078</c:v>
                </c:pt>
                <c:pt idx="12">
                  <c:v>1104.2251807498501</c:v>
                </c:pt>
                <c:pt idx="13">
                  <c:v>1187.9808852982208</c:v>
                </c:pt>
                <c:pt idx="14">
                  <c:v>1270.5268174440255</c:v>
                </c:pt>
                <c:pt idx="15">
                  <c:v>1351.8756939162454</c:v>
                </c:pt>
                <c:pt idx="16">
                  <c:v>1432.0401134847559</c:v>
                </c:pt>
                <c:pt idx="17">
                  <c:v>1511.0325579831695</c:v>
                </c:pt>
                <c:pt idx="18">
                  <c:v>1588.8653933231788</c:v>
                </c:pt>
                <c:pt idx="19">
                  <c:v>1665.5508705004668</c:v>
                </c:pt>
                <c:pt idx="20">
                  <c:v>1741.101126592248</c:v>
                </c:pt>
                <c:pt idx="21">
                  <c:v>1815.528185746517</c:v>
                </c:pt>
                <c:pt idx="22">
                  <c:v>1888.8439601630585</c:v>
                </c:pt>
                <c:pt idx="23">
                  <c:v>1961.0602510663005</c:v>
                </c:pt>
                <c:pt idx="24">
                  <c:v>2032.1887496700651</c:v>
                </c:pt>
                <c:pt idx="25">
                  <c:v>2102.2410381342866</c:v>
                </c:pt>
                <c:pt idx="26">
                  <c:v>2171.2285905137605</c:v>
                </c:pt>
                <c:pt idx="27">
                  <c:v>2239.1627736989926</c:v>
                </c:pt>
                <c:pt idx="28">
                  <c:v>2306.0548483492048</c:v>
                </c:pt>
                <c:pt idx="29">
                  <c:v>2371.9159698175654</c:v>
                </c:pt>
                <c:pt idx="30">
                  <c:v>2436.7571890687063</c:v>
                </c:pt>
                <c:pt idx="31">
                  <c:v>2500.5894535885918</c:v>
                </c:pt>
                <c:pt idx="32">
                  <c:v>2563.423608286791</c:v>
                </c:pt>
                <c:pt idx="33">
                  <c:v>2625.2703963912318</c:v>
                </c:pt>
                <c:pt idx="34">
                  <c:v>2686.1404603354827</c:v>
                </c:pt>
                <c:pt idx="35">
                  <c:v>2746.0443426386278</c:v>
                </c:pt>
                <c:pt idx="36">
                  <c:v>2804.9924867777995</c:v>
                </c:pt>
                <c:pt idx="37">
                  <c:v>2862.9952380534214</c:v>
                </c:pt>
                <c:pt idx="38">
                  <c:v>2920.0628444472236</c:v>
                </c:pt>
                <c:pt idx="39">
                  <c:v>2976.2054574730901</c:v>
                </c:pt>
                <c:pt idx="40">
                  <c:v>3031.4331330207965</c:v>
                </c:pt>
                <c:pt idx="41">
                  <c:v>3085.7558321926881</c:v>
                </c:pt>
                <c:pt idx="42">
                  <c:v>3139.1834221333706</c:v>
                </c:pt>
                <c:pt idx="43">
                  <c:v>3191.7256768524558</c:v>
                </c:pt>
                <c:pt idx="44">
                  <c:v>3243.3922780404228</c:v>
                </c:pt>
                <c:pt idx="45">
                  <c:v>3294.1928158776573</c:v>
                </c:pt>
                <c:pt idx="46">
                  <c:v>3344.1367898367139</c:v>
                </c:pt>
                <c:pt idx="47">
                  <c:v>3393.2336094778661</c:v>
                </c:pt>
                <c:pt idx="48">
                  <c:v>3441.4925952379858</c:v>
                </c:pt>
                <c:pt idx="49">
                  <c:v>3488.9229792128253</c:v>
                </c:pt>
                <c:pt idx="50">
                  <c:v>3535.5339059327375</c:v>
                </c:pt>
                <c:pt idx="51">
                  <c:v>3581.3344331318931</c:v>
                </c:pt>
                <c:pt idx="52">
                  <c:v>3626.3335325110538</c:v>
                </c:pt>
                <c:pt idx="53">
                  <c:v>3670.5400904939502</c:v>
                </c:pt>
                <c:pt idx="54">
                  <c:v>3713.9629089773084</c:v>
                </c:pt>
                <c:pt idx="55">
                  <c:v>3756.6107060745881</c:v>
                </c:pt>
                <c:pt idx="56">
                  <c:v>3798.4921168534815</c:v>
                </c:pt>
                <c:pt idx="57">
                  <c:v>3839.6156940672172</c:v>
                </c:pt>
                <c:pt idx="58">
                  <c:v>3879.9899088797251</c:v>
                </c:pt>
                <c:pt idx="59">
                  <c:v>3919.6231515847089</c:v>
                </c:pt>
                <c:pt idx="60">
                  <c:v>3958.523732318683</c:v>
                </c:pt>
                <c:pt idx="61">
                  <c:v>3996.6998817680078</c:v>
                </c:pt>
                <c:pt idx="62">
                  <c:v>4034.1597518699937</c:v>
                </c:pt>
                <c:pt idx="63">
                  <c:v>4070.911416508101</c:v>
                </c:pt>
                <c:pt idx="64">
                  <c:v>4106.9628722012931</c:v>
                </c:pt>
                <c:pt idx="65">
                  <c:v>4142.3220387876017</c:v>
                </c:pt>
                <c:pt idx="66">
                  <c:v>4176.9967601019243</c:v>
                </c:pt>
                <c:pt idx="67">
                  <c:v>4210.994804648125</c:v>
                </c:pt>
                <c:pt idx="68">
                  <c:v>4244.3238662654803</c:v>
                </c:pt>
                <c:pt idx="69">
                  <c:v>4276.9915647895041</c:v>
                </c:pt>
                <c:pt idx="70">
                  <c:v>4309.0054467072077</c:v>
                </c:pt>
                <c:pt idx="71">
                  <c:v>4340.3729858068436</c:v>
                </c:pt>
                <c:pt idx="72">
                  <c:v>4371.1015838221692</c:v>
                </c:pt>
                <c:pt idx="73">
                  <c:v>4401.1985710712761</c:v>
                </c:pt>
                <c:pt idx="74">
                  <c:v>4430.6712070900358</c:v>
                </c:pt>
                <c:pt idx="75">
                  <c:v>4459.526681260204</c:v>
                </c:pt>
                <c:pt idx="76">
                  <c:v>4487.7721134322155</c:v>
                </c:pt>
                <c:pt idx="77">
                  <c:v>4515.4145545427327</c:v>
                </c:pt>
                <c:pt idx="78">
                  <c:v>4542.4609872269784</c:v>
                </c:pt>
                <c:pt idx="79">
                  <c:v>4568.9183264258854</c:v>
                </c:pt>
                <c:pt idx="80">
                  <c:v>4594.7934199881402</c:v>
                </c:pt>
                <c:pt idx="81">
                  <c:v>4620.0930492671159</c:v>
                </c:pt>
                <c:pt idx="82">
                  <c:v>4644.8239297127739</c:v>
                </c:pt>
                <c:pt idx="83">
                  <c:v>4668.9927114585598</c:v>
                </c:pt>
                <c:pt idx="84">
                  <c:v>4692.6059799033246</c:v>
                </c:pt>
                <c:pt idx="85">
                  <c:v>4715.6702562883411</c:v>
                </c:pt>
                <c:pt idx="86">
                  <c:v>4738.1919982694262</c:v>
                </c:pt>
                <c:pt idx="87">
                  <c:v>4760.1776004842168</c:v>
                </c:pt>
                <c:pt idx="88">
                  <c:v>4781.6333951146562</c:v>
                </c:pt>
                <c:pt idx="89">
                  <c:v>4802.5656524447013</c:v>
                </c:pt>
                <c:pt idx="90">
                  <c:v>4822.9805814133188</c:v>
                </c:pt>
                <c:pt idx="91">
                  <c:v>4842.8843301627876</c:v>
                </c:pt>
                <c:pt idx="92">
                  <c:v>4862.2829865823496</c:v>
                </c:pt>
                <c:pt idx="93">
                  <c:v>4881.1825788472634</c:v>
                </c:pt>
                <c:pt idx="94">
                  <c:v>4899.5890759532704</c:v>
                </c:pt>
                <c:pt idx="95">
                  <c:v>4917.5083882465442</c:v>
                </c:pt>
                <c:pt idx="96">
                  <c:v>4934.94636794912</c:v>
                </c:pt>
                <c:pt idx="97">
                  <c:v>4951.9088096798869</c:v>
                </c:pt>
                <c:pt idx="98">
                  <c:v>4968.4014509711424</c:v>
                </c:pt>
                <c:pt idx="99">
                  <c:v>4984.4299727807584</c:v>
                </c:pt>
                <c:pt idx="100">
                  <c:v>5000</c:v>
                </c:pt>
                <c:pt idx="101">
                  <c:v>5015.1171019570311</c:v>
                </c:pt>
                <c:pt idx="102">
                  <c:v>5029.7867929161321</c:v>
                </c:pt>
                <c:pt idx="103">
                  <c:v>5044.0145325726735</c:v>
                </c:pt>
                <c:pt idx="104">
                  <c:v>5057.8057265438847</c:v>
                </c:pt>
                <c:pt idx="105">
                  <c:v>5071.1657268554391</c:v>
                </c:pt>
                <c:pt idx="106">
                  <c:v>5084.0998324239017</c:v>
                </c:pt>
                <c:pt idx="107">
                  <c:v>5096.6132895350647</c:v>
                </c:pt>
                <c:pt idx="108">
                  <c:v>5108.7112923182176</c:v>
                </c:pt>
                <c:pt idx="109">
                  <c:v>5120.3989832163643</c:v>
                </c:pt>
                <c:pt idx="110">
                  <c:v>5131.681453452441</c:v>
                </c:pt>
                <c:pt idx="111">
                  <c:v>5142.5637434915579</c:v>
                </c:pt>
                <c:pt idx="112">
                  <c:v>5153.0508434992998</c:v>
                </c:pt>
                <c:pt idx="113">
                  <c:v>5163.1476937961143</c:v>
                </c:pt>
                <c:pt idx="114">
                  <c:v>5172.8591853078178</c:v>
                </c:pt>
                <c:pt idx="115">
                  <c:v>5182.1901600122746</c:v>
                </c:pt>
                <c:pt idx="116">
                  <c:v>5191.145411382241</c:v>
                </c:pt>
                <c:pt idx="117">
                  <c:v>5199.729684824435</c:v>
                </c:pt>
                <c:pt idx="118">
                  <c:v>5207.9476781148633</c:v>
                </c:pt>
                <c:pt idx="119">
                  <c:v>5215.804041830409</c:v>
                </c:pt>
                <c:pt idx="120">
                  <c:v>5223.3033797767439</c:v>
                </c:pt>
                <c:pt idx="121">
                  <c:v>5230.4502494125845</c:v>
                </c:pt>
                <c:pt idx="122">
                  <c:v>5237.2491622702983</c:v>
                </c:pt>
                <c:pt idx="123">
                  <c:v>5243.7045843729347</c:v>
                </c:pt>
                <c:pt idx="124">
                  <c:v>5249.8209366476685</c:v>
                </c:pt>
                <c:pt idx="125">
                  <c:v>5255.6025953357166</c:v>
                </c:pt>
                <c:pt idx="126">
                  <c:v>5261.0538923987278</c:v>
                </c:pt>
                <c:pt idx="127">
                  <c:v>5266.1791159217046</c:v>
                </c:pt>
                <c:pt idx="128">
                  <c:v>5270.9825105124683</c:v>
                </c:pt>
                <c:pt idx="129">
                  <c:v>5275.4682776976888</c:v>
                </c:pt>
                <c:pt idx="130">
                  <c:v>5279.6405763155308</c:v>
                </c:pt>
                <c:pt idx="131">
                  <c:v>5283.5035229049272</c:v>
                </c:pt>
                <c:pt idx="132">
                  <c:v>5287.0611920915062</c:v>
                </c:pt>
                <c:pt idx="133">
                  <c:v>5290.3176169702092</c:v>
                </c:pt>
                <c:pt idx="134">
                  <c:v>5293.2767894846274</c:v>
                </c:pt>
                <c:pt idx="135">
                  <c:v>5295.9426608030672</c:v>
                </c:pt>
                <c:pt idx="136">
                  <c:v>5298.3191416913996</c:v>
                </c:pt>
                <c:pt idx="137">
                  <c:v>5300.4101028826854</c:v>
                </c:pt>
                <c:pt idx="138">
                  <c:v>5302.219375443643</c:v>
                </c:pt>
                <c:pt idx="139">
                  <c:v>5303.7507511379436</c:v>
                </c:pt>
                <c:pt idx="140">
                  <c:v>5305.0079827863938</c:v>
                </c:pt>
                <c:pt idx="141">
                  <c:v>5305.994784624012</c:v>
                </c:pt>
                <c:pt idx="142">
                  <c:v>5306.7148326540319</c:v>
                </c:pt>
                <c:pt idx="143">
                  <c:v>5307.1717649988504</c:v>
                </c:pt>
                <c:pt idx="144">
                  <c:v>5307.3691822479641</c:v>
                </c:pt>
                <c:pt idx="145">
                  <c:v>5307.3106478028922</c:v>
                </c:pt>
                <c:pt idx="146">
                  <c:v>5306.9996882191344</c:v>
                </c:pt>
                <c:pt idx="147">
                  <c:v>5306.4397935451734</c:v>
                </c:pt>
                <c:pt idx="148">
                  <c:v>5305.6344176585608</c:v>
                </c:pt>
                <c:pt idx="149">
                  <c:v>5304.5869785990935</c:v>
                </c:pt>
                <c:pt idx="150">
                  <c:v>5303.300858899107</c:v>
                </c:pt>
                <c:pt idx="151">
                  <c:v>5301.7794059109392</c:v>
                </c:pt>
                <c:pt idx="152">
                  <c:v>5300.0259321315407</c:v>
                </c:pt>
                <c:pt idx="153">
                  <c:v>5298.0437155242862</c:v>
                </c:pt>
                <c:pt idx="154">
                  <c:v>5295.8359998380138</c:v>
                </c:pt>
                <c:pt idx="155">
                  <c:v>5293.4059949232833</c:v>
                </c:pt>
                <c:pt idx="156">
                  <c:v>5290.7568770459202</c:v>
                </c:pt>
                <c:pt idx="157">
                  <c:v>5287.8917891978344</c:v>
                </c:pt>
                <c:pt idx="158">
                  <c:v>5284.8138414051427</c:v>
                </c:pt>
                <c:pt idx="159">
                  <c:v>5281.5261110336332</c:v>
                </c:pt>
                <c:pt idx="160">
                  <c:v>5278.0316430915773</c:v>
                </c:pt>
                <c:pt idx="161">
                  <c:v>5274.3334505299126</c:v>
                </c:pt>
                <c:pt idx="162">
                  <c:v>5270.4345145398311</c:v>
                </c:pt>
                <c:pt idx="163">
                  <c:v>5266.3377848477803</c:v>
                </c:pt>
                <c:pt idx="164">
                  <c:v>5262.0461800079074</c:v>
                </c:pt>
                <c:pt idx="165">
                  <c:v>5257.5625876919557</c:v>
                </c:pt>
                <c:pt idx="166">
                  <c:v>5252.8898649766625</c:v>
                </c:pt>
                <c:pt idx="167">
                  <c:v>5248.0308386286333</c:v>
                </c:pt>
                <c:pt idx="168">
                  <c:v>5242.9883053867707</c:v>
                </c:pt>
                <c:pt idx="169">
                  <c:v>5237.7650322422187</c:v>
                </c:pt>
                <c:pt idx="170">
                  <c:v>5232.3637567158949</c:v>
                </c:pt>
                <c:pt idx="171">
                  <c:v>5226.7871871335929</c:v>
                </c:pt>
                <c:pt idx="172">
                  <c:v>5221.038002898702</c:v>
                </c:pt>
                <c:pt idx="173">
                  <c:v>5215.1188547625397</c:v>
                </c:pt>
                <c:pt idx="174">
                  <c:v>5209.032365092341</c:v>
                </c:pt>
                <c:pt idx="175">
                  <c:v>5202.781128136905</c:v>
                </c:pt>
                <c:pt idx="176">
                  <c:v>5196.3677102899337</c:v>
                </c:pt>
                <c:pt idx="177">
                  <c:v>5189.7946503510639</c:v>
                </c:pt>
                <c:pt idx="178">
                  <c:v>5183.0644597846276</c:v>
                </c:pt>
                <c:pt idx="179">
                  <c:v>5176.1796229761621</c:v>
                </c:pt>
                <c:pt idx="180">
                  <c:v>5169.142597486657</c:v>
                </c:pt>
                <c:pt idx="181">
                  <c:v>5161.955814304617</c:v>
                </c:pt>
                <c:pt idx="182">
                  <c:v>5154.6216780958839</c:v>
                </c:pt>
                <c:pt idx="183">
                  <c:v>5147.1425674513021</c:v>
                </c:pt>
                <c:pt idx="184">
                  <c:v>5139.5208351322108</c:v>
                </c:pt>
                <c:pt idx="185">
                  <c:v>5131.7588083137834</c:v>
                </c:pt>
                <c:pt idx="186">
                  <c:v>5123.85878882624</c:v>
                </c:pt>
                <c:pt idx="187">
                  <c:v>5115.8230533939577</c:v>
                </c:pt>
                <c:pt idx="188">
                  <c:v>5107.6538538724726</c:v>
                </c:pt>
                <c:pt idx="189">
                  <c:v>5099.3534174834176</c:v>
                </c:pt>
                <c:pt idx="190">
                  <c:v>5090.9239470473931</c:v>
                </c:pt>
                <c:pt idx="191">
                  <c:v>5082.3676212147939</c:v>
                </c:pt>
                <c:pt idx="192">
                  <c:v>5073.6865946946264</c:v>
                </c:pt>
                <c:pt idx="193">
                  <c:v>5064.8829984813001</c:v>
                </c:pt>
                <c:pt idx="194">
                  <c:v>5055.9589400794393</c:v>
                </c:pt>
                <c:pt idx="195">
                  <c:v>5046.9165037267157</c:v>
                </c:pt>
                <c:pt idx="196">
                  <c:v>5037.7577506147254</c:v>
                </c:pt>
                <c:pt idx="197">
                  <c:v>5028.4847191079261</c:v>
                </c:pt>
                <c:pt idx="198">
                  <c:v>5019.0994249606447</c:v>
                </c:pt>
                <c:pt idx="199">
                  <c:v>5009.6038615321759</c:v>
                </c:pt>
                <c:pt idx="200">
                  <c:v>5000</c:v>
                </c:pt>
                <c:pt idx="201">
                  <c:v>4990.2897895711039</c:v>
                </c:pt>
                <c:pt idx="202">
                  <c:v>4980.4751576914641</c:v>
                </c:pt>
                <c:pt idx="203">
                  <c:v>4970.5580102536542</c:v>
                </c:pt>
                <c:pt idx="204">
                  <c:v>4960.5402318026572</c:v>
                </c:pt>
                <c:pt idx="205">
                  <c:v>4950.4236857398346</c:v>
                </c:pt>
                <c:pt idx="206">
                  <c:v>4940.210214525112</c:v>
                </c:pt>
                <c:pt idx="207">
                  <c:v>4929.9016398773765</c:v>
                </c:pt>
                <c:pt idx="208">
                  <c:v>4919.4997629730988</c:v>
                </c:pt>
                <c:pt idx="209">
                  <c:v>4909.0063646432118</c:v>
                </c:pt>
                <c:pt idx="210">
                  <c:v>4898.4232055682396</c:v>
                </c:pt>
                <c:pt idx="211">
                  <c:v>4887.7520264717068</c:v>
                </c:pt>
                <c:pt idx="212">
                  <c:v>4876.9945483118372</c:v>
                </c:pt>
                <c:pt idx="213">
                  <c:v>4866.1524724715582</c:v>
                </c:pt>
                <c:pt idx="214">
                  <c:v>4855.2274809468108</c:v>
                </c:pt>
                <c:pt idx="215">
                  <c:v>4844.2212365332125</c:v>
                </c:pt>
                <c:pt idx="216">
                  <c:v>4833.1353830110511</c:v>
                </c:pt>
                <c:pt idx="217">
                  <c:v>4821.9715453286444</c:v>
                </c:pt>
                <c:pt idx="218">
                  <c:v>4810.7313297840692</c:v>
                </c:pt>
                <c:pt idx="219">
                  <c:v>4799.4163242052919</c:v>
                </c:pt>
                <c:pt idx="220">
                  <c:v>4788.0280981286833</c:v>
                </c:pt>
                <c:pt idx="221">
                  <c:v>4776.5682029759555</c:v>
                </c:pt>
                <c:pt idx="222">
                  <c:v>4765.0381722295342</c:v>
                </c:pt>
                <c:pt idx="223">
                  <c:v>4753.4395216063594</c:v>
                </c:pt>
                <c:pt idx="224">
                  <c:v>4741.7737492301521</c:v>
                </c:pt>
                <c:pt idx="225">
                  <c:v>4730.0423358021444</c:v>
                </c:pt>
                <c:pt idx="226">
                  <c:v>4718.2467447702875</c:v>
                </c:pt>
                <c:pt idx="227">
                  <c:v>4706.388422496957</c:v>
                </c:pt>
                <c:pt idx="228">
                  <c:v>4694.4687984251668</c:v>
                </c:pt>
                <c:pt idx="229">
                  <c:v>4682.4892852432977</c:v>
                </c:pt>
                <c:pt idx="230">
                  <c:v>4670.4512790483541</c:v>
                </c:pt>
                <c:pt idx="231">
                  <c:v>4658.356159507779</c:v>
                </c:pt>
                <c:pt idx="232">
                  <c:v>4646.2052900198087</c:v>
                </c:pt>
                <c:pt idx="233">
                  <c:v>4634.0000178724022</c:v>
                </c:pt>
                <c:pt idx="234">
                  <c:v>4621.741674400756</c:v>
                </c:pt>
                <c:pt idx="235">
                  <c:v>4609.4315751434106</c:v>
                </c:pt>
                <c:pt idx="236">
                  <c:v>4597.071019996949</c:v>
                </c:pt>
                <c:pt idx="237">
                  <c:v>4584.6612933693305</c:v>
                </c:pt>
                <c:pt idx="238">
                  <c:v>4572.203664331837</c:v>
                </c:pt>
                <c:pt idx="239">
                  <c:v>4559.699386769671</c:v>
                </c:pt>
                <c:pt idx="240">
                  <c:v>4547.1496995311945</c:v>
                </c:pt>
                <c:pt idx="241">
                  <c:v>4534.55582657584</c:v>
                </c:pt>
                <c:pt idx="242">
                  <c:v>4521.9189771206893</c:v>
                </c:pt>
                <c:pt idx="243">
                  <c:v>4509.2403457857363</c:v>
                </c:pt>
                <c:pt idx="244">
                  <c:v>4496.5211127378589</c:v>
                </c:pt>
                <c:pt idx="245">
                  <c:v>4483.7624438334778</c:v>
                </c:pt>
                <c:pt idx="246">
                  <c:v>4470.9654907599561</c:v>
                </c:pt>
                <c:pt idx="247">
                  <c:v>4458.131391175707</c:v>
                </c:pt>
                <c:pt idx="248">
                  <c:v>4445.2612688490653</c:v>
                </c:pt>
                <c:pt idx="249">
                  <c:v>4432.3562337958856</c:v>
                </c:pt>
                <c:pt idx="250">
                  <c:v>4419.4173824159216</c:v>
                </c:pt>
                <c:pt idx="251">
                  <c:v>4406.4457976279664</c:v>
                </c:pt>
                <c:pt idx="252">
                  <c:v>4393.4425490037775</c:v>
                </c:pt>
                <c:pt idx="253">
                  <c:v>4380.408692900799</c:v>
                </c:pt>
                <c:pt idx="254">
                  <c:v>4367.3452725936868</c:v>
                </c:pt>
                <c:pt idx="255">
                  <c:v>4354.253318404636</c:v>
                </c:pt>
                <c:pt idx="256">
                  <c:v>4341.1338478325497</c:v>
                </c:pt>
                <c:pt idx="257">
                  <c:v>4327.9878656810297</c:v>
                </c:pt>
                <c:pt idx="258">
                  <c:v>4314.8163641852116</c:v>
                </c:pt>
                <c:pt idx="259">
                  <c:v>4301.6203231374566</c:v>
                </c:pt>
                <c:pt idx="260">
                  <c:v>4288.400710011907</c:v>
                </c:pt>
                <c:pt idx="261">
                  <c:v>4275.1584800879109</c:v>
                </c:pt>
                <c:pt idx="262">
                  <c:v>4261.894576572332</c:v>
                </c:pt>
                <c:pt idx="263">
                  <c:v>4248.609930720756</c:v>
                </c:pt>
                <c:pt idx="264">
                  <c:v>4235.3054619575842</c:v>
                </c:pt>
                <c:pt idx="265">
                  <c:v>4221.9820779950569</c:v>
                </c:pt>
                <c:pt idx="266">
                  <c:v>4208.6406749511807</c:v>
                </c:pt>
                <c:pt idx="267">
                  <c:v>4195.2821374666028</c:v>
                </c:pt>
                <c:pt idx="268">
                  <c:v>4181.9073388203997</c:v>
                </c:pt>
                <c:pt idx="269">
                  <c:v>4168.517141044842</c:v>
                </c:pt>
                <c:pt idx="270">
                  <c:v>4155.1123950390929</c:v>
                </c:pt>
                <c:pt idx="271">
                  <c:v>4141.6939406818829</c:v>
                </c:pt>
                <c:pt idx="272">
                  <c:v>4128.262606943159</c:v>
                </c:pt>
                <c:pt idx="273">
                  <c:v>4114.8192119947198</c:v>
                </c:pt>
                <c:pt idx="274">
                  <c:v>4101.3645633198312</c:v>
                </c:pt>
                <c:pt idx="275">
                  <c:v>4087.8994578218535</c:v>
                </c:pt>
                <c:pt idx="276">
                  <c:v>4074.4246819318796</c:v>
                </c:pt>
                <c:pt idx="277">
                  <c:v>4060.9410117153811</c:v>
                </c:pt>
                <c:pt idx="278">
                  <c:v>4047.4492129778841</c:v>
                </c:pt>
                <c:pt idx="279">
                  <c:v>4033.9500413696901</c:v>
                </c:pt>
                <c:pt idx="280">
                  <c:v>4020.4442424896229</c:v>
                </c:pt>
                <c:pt idx="281">
                  <c:v>4006.9325519878375</c:v>
                </c:pt>
                <c:pt idx="282">
                  <c:v>3993.4156956676907</c:v>
                </c:pt>
                <c:pt idx="283">
                  <c:v>3979.8943895866632</c:v>
                </c:pt>
                <c:pt idx="284">
                  <c:v>3966.3693401563819</c:v>
                </c:pt>
                <c:pt idx="285">
                  <c:v>3952.841244241698</c:v>
                </c:pt>
                <c:pt idx="286">
                  <c:v>3939.3107892588832</c:v>
                </c:pt>
                <c:pt idx="287">
                  <c:v>3925.7786532729033</c:v>
                </c:pt>
                <c:pt idx="288">
                  <c:v>3912.2455050938092</c:v>
                </c:pt>
                <c:pt idx="289">
                  <c:v>3898.7120043722434</c:v>
                </c:pt>
                <c:pt idx="290">
                  <c:v>3885.1788016940636</c:v>
                </c:pt>
                <c:pt idx="291">
                  <c:v>3871.6465386740965</c:v>
                </c:pt>
                <c:pt idx="292">
                  <c:v>3858.1158480490385</c:v>
                </c:pt>
                <c:pt idx="293">
                  <c:v>3844.5873537694829</c:v>
                </c:pt>
                <c:pt idx="294">
                  <c:v>3831.0616710911213</c:v>
                </c:pt>
                <c:pt idx="295">
                  <c:v>3817.5394066650788</c:v>
                </c:pt>
                <c:pt idx="296">
                  <c:v>3804.0211586274454</c:v>
                </c:pt>
                <c:pt idx="297">
                  <c:v>3790.507516687956</c:v>
                </c:pt>
                <c:pt idx="298">
                  <c:v>3776.9990622178593</c:v>
                </c:pt>
                <c:pt idx="299">
                  <c:v>3763.496368336987</c:v>
                </c:pt>
                <c:pt idx="300">
                  <c:v>3750</c:v>
                </c:pt>
                <c:pt idx="301">
                  <c:v>3736.5105140818478</c:v>
                </c:pt>
                <c:pt idx="302">
                  <c:v>3723.0284594624313</c:v>
                </c:pt>
                <c:pt idx="303">
                  <c:v>3709.5543771104853</c:v>
                </c:pt>
                <c:pt idx="304">
                  <c:v>3696.0888001666845</c:v>
                </c:pt>
                <c:pt idx="305">
                  <c:v>3682.632254025973</c:v>
                </c:pt>
                <c:pt idx="306">
                  <c:v>3669.1852564191367</c:v>
                </c:pt>
                <c:pt idx="307">
                  <c:v>3655.7483174936106</c:v>
                </c:pt>
                <c:pt idx="308">
                  <c:v>3642.3219398935439</c:v>
                </c:pt>
                <c:pt idx="309">
                  <c:v>3628.9066188391207</c:v>
                </c:pt>
                <c:pt idx="310">
                  <c:v>3615.5028422051296</c:v>
                </c:pt>
                <c:pt idx="311">
                  <c:v>3602.1110905988176</c:v>
                </c:pt>
                <c:pt idx="312">
                  <c:v>3588.7318374370129</c:v>
                </c:pt>
                <c:pt idx="313">
                  <c:v>3575.3655490225306</c:v>
                </c:pt>
                <c:pt idx="314">
                  <c:v>3562.0126846198568</c:v>
                </c:pt>
                <c:pt idx="315">
                  <c:v>3548.6736965301448</c:v>
                </c:pt>
                <c:pt idx="316">
                  <c:v>3535.3490301654911</c:v>
                </c:pt>
                <c:pt idx="317">
                  <c:v>3522.0391241225352</c:v>
                </c:pt>
                <c:pt idx="318">
                  <c:v>3508.7444102553532</c:v>
                </c:pt>
                <c:pt idx="319">
                  <c:v>3495.4653137476898</c:v>
                </c:pt>
                <c:pt idx="320">
                  <c:v>3482.2022531844968</c:v>
                </c:pt>
                <c:pt idx="321">
                  <c:v>3468.9556406228089</c:v>
                </c:pt>
                <c:pt idx="322">
                  <c:v>3455.7258816619596</c:v>
                </c:pt>
                <c:pt idx="323">
                  <c:v>3442.5133755131255</c:v>
                </c:pt>
                <c:pt idx="324">
                  <c:v>3429.3185150682352</c:v>
                </c:pt>
                <c:pt idx="325">
                  <c:v>3416.1416869682162</c:v>
                </c:pt>
                <c:pt idx="326">
                  <c:v>3402.9832716706051</c:v>
                </c:pt>
                <c:pt idx="327">
                  <c:v>3389.8436435165313</c:v>
                </c:pt>
                <c:pt idx="328">
                  <c:v>3376.7231707970491</c:v>
                </c:pt>
                <c:pt idx="329">
                  <c:v>3363.6222158188743</c:v>
                </c:pt>
                <c:pt idx="330">
                  <c:v>3350.5411349694714</c:v>
                </c:pt>
                <c:pt idx="331">
                  <c:v>3337.4802787815474</c:v>
                </c:pt>
                <c:pt idx="332">
                  <c:v>3324.4399919969323</c:v>
                </c:pt>
                <c:pt idx="333">
                  <c:v>3311.4206136298494</c:v>
                </c:pt>
                <c:pt idx="334">
                  <c:v>3298.4224770295996</c:v>
                </c:pt>
                <c:pt idx="335">
                  <c:v>3285.445909942644</c:v>
                </c:pt>
                <c:pt idx="336">
                  <c:v>3272.4912345741004</c:v>
                </c:pt>
                <c:pt idx="337">
                  <c:v>3259.5587676486593</c:v>
                </c:pt>
                <c:pt idx="338">
                  <c:v>3246.6488204709262</c:v>
                </c:pt>
                <c:pt idx="339">
                  <c:v>3233.7616989851845</c:v>
                </c:pt>
                <c:pt idx="340">
                  <c:v>3220.8977038345965</c:v>
                </c:pt>
                <c:pt idx="341">
                  <c:v>3208.057130419837</c:v>
                </c:pt>
                <c:pt idx="342">
                  <c:v>3195.2402689571809</c:v>
                </c:pt>
                <c:pt idx="343">
                  <c:v>3182.4474045360234</c:v>
                </c:pt>
                <c:pt idx="344">
                  <c:v>3169.6788171758672</c:v>
                </c:pt>
                <c:pt idx="345">
                  <c:v>3156.9347818827559</c:v>
                </c:pt>
                <c:pt idx="346">
                  <c:v>3144.2155687051727</c:v>
                </c:pt>
                <c:pt idx="347">
                  <c:v>3131.5214427894139</c:v>
                </c:pt>
                <c:pt idx="348">
                  <c:v>3118.8526644344252</c:v>
                </c:pt>
                <c:pt idx="349">
                  <c:v>3106.2094891461124</c:v>
                </c:pt>
                <c:pt idx="350">
                  <c:v>3093.5921676911457</c:v>
                </c:pt>
                <c:pt idx="351">
                  <c:v>3081.0009461502314</c:v>
                </c:pt>
                <c:pt idx="352">
                  <c:v>3068.4360659708923</c:v>
                </c:pt>
                <c:pt idx="353">
                  <c:v>3055.8977640197272</c:v>
                </c:pt>
                <c:pt idx="354">
                  <c:v>3043.3862726341831</c:v>
                </c:pt>
                <c:pt idx="355">
                  <c:v>3030.9018196738143</c:v>
                </c:pt>
                <c:pt idx="356">
                  <c:v>3018.4446285710696</c:v>
                </c:pt>
                <c:pt idx="357">
                  <c:v>3006.0149183815715</c:v>
                </c:pt>
                <c:pt idx="358">
                  <c:v>2993.6129038339263</c:v>
                </c:pt>
                <c:pt idx="359">
                  <c:v>2981.238795379049</c:v>
                </c:pt>
                <c:pt idx="360">
                  <c:v>2968.8927992390122</c:v>
                </c:pt>
                <c:pt idx="361">
                  <c:v>2956.575117455433</c:v>
                </c:pt>
                <c:pt idx="362">
                  <c:v>2944.2859479373747</c:v>
                </c:pt>
                <c:pt idx="363">
                  <c:v>2932.0254845088111</c:v>
                </c:pt>
                <c:pt idx="364">
                  <c:v>2919.7939169556071</c:v>
                </c:pt>
                <c:pt idx="365">
                  <c:v>2907.5914310720673</c:v>
                </c:pt>
                <c:pt idx="366">
                  <c:v>2895.4182087070149</c:v>
                </c:pt>
                <c:pt idx="367">
                  <c:v>2883.2744278094438</c:v>
                </c:pt>
                <c:pt idx="368">
                  <c:v>2871.160262473707</c:v>
                </c:pt>
                <c:pt idx="369">
                  <c:v>2859.0758829842875</c:v>
                </c:pt>
                <c:pt idx="370">
                  <c:v>2847.0214558601192</c:v>
                </c:pt>
                <c:pt idx="371">
                  <c:v>2834.9971438984849</c:v>
                </c:pt>
                <c:pt idx="372">
                  <c:v>2823.0031062184844</c:v>
                </c:pt>
                <c:pt idx="373">
                  <c:v>2811.039498304086</c:v>
                </c:pt>
                <c:pt idx="374">
                  <c:v>2799.1064720467457</c:v>
                </c:pt>
                <c:pt idx="375">
                  <c:v>2787.2041757876277</c:v>
                </c:pt>
                <c:pt idx="376">
                  <c:v>2775.3327543593959</c:v>
                </c:pt>
                <c:pt idx="377">
                  <c:v>2763.4923491276145</c:v>
                </c:pt>
                <c:pt idx="378">
                  <c:v>2751.6830980317263</c:v>
                </c:pt>
                <c:pt idx="379">
                  <c:v>2739.9051356256491</c:v>
                </c:pt>
                <c:pt idx="380">
                  <c:v>2728.1585931179588</c:v>
                </c:pt>
                <c:pt idx="381">
                  <c:v>2716.4435984116835</c:v>
                </c:pt>
                <c:pt idx="382">
                  <c:v>2704.7602761437192</c:v>
                </c:pt>
                <c:pt idx="383">
                  <c:v>2693.108747723838</c:v>
                </c:pt>
                <c:pt idx="384">
                  <c:v>2681.4891313733287</c:v>
                </c:pt>
                <c:pt idx="385">
                  <c:v>2669.9015421632521</c:v>
                </c:pt>
                <c:pt idx="386">
                  <c:v>2658.3460920523239</c:v>
                </c:pt>
                <c:pt idx="387">
                  <c:v>2646.8228899244136</c:v>
                </c:pt>
                <c:pt idx="388">
                  <c:v>2635.3320416256911</c:v>
                </c:pt>
                <c:pt idx="389">
                  <c:v>2623.8736500013888</c:v>
                </c:pt>
                <c:pt idx="390">
                  <c:v>2612.4478149322149</c:v>
                </c:pt>
                <c:pt idx="391">
                  <c:v>2601.0546333703978</c:v>
                </c:pt>
                <c:pt idx="392">
                  <c:v>2589.6941993753821</c:v>
                </c:pt>
                <c:pt idx="393">
                  <c:v>2578.3666041491592</c:v>
                </c:pt>
                <c:pt idx="394">
                  <c:v>2567.071936071261</c:v>
                </c:pt>
                <c:pt idx="395">
                  <c:v>2555.8102807334012</c:v>
                </c:pt>
                <c:pt idx="396">
                  <c:v>2544.5817209737656</c:v>
                </c:pt>
                <c:pt idx="397">
                  <c:v>2533.3863369109736</c:v>
                </c:pt>
                <c:pt idx="398">
                  <c:v>2522.2242059776981</c:v>
                </c:pt>
                <c:pt idx="399">
                  <c:v>2511.0954029539425</c:v>
                </c:pt>
                <c:pt idx="400">
                  <c:v>2500</c:v>
                </c:pt>
                <c:pt idx="401">
                  <c:v>2488.938066689072</c:v>
                </c:pt>
                <c:pt idx="402">
                  <c:v>2477.9096700395644</c:v>
                </c:pt>
                <c:pt idx="403">
                  <c:v>2466.9148745470716</c:v>
                </c:pt>
                <c:pt idx="404">
                  <c:v>2455.9537422160206</c:v>
                </c:pt>
                <c:pt idx="405">
                  <c:v>2445.0263325910155</c:v>
                </c:pt>
                <c:pt idx="406">
                  <c:v>2434.1327027878583</c:v>
                </c:pt>
                <c:pt idx="407">
                  <c:v>2423.2729075242655</c:v>
                </c:pt>
                <c:pt idx="408">
                  <c:v>2412.4469991502697</c:v>
                </c:pt>
                <c:pt idx="409">
                  <c:v>2401.6550276783182</c:v>
                </c:pt>
                <c:pt idx="410">
                  <c:v>2390.8970408130699</c:v>
                </c:pt>
                <c:pt idx="411">
                  <c:v>2380.1730839808897</c:v>
                </c:pt>
                <c:pt idx="412">
                  <c:v>2369.4832003590536</c:v>
                </c:pt>
                <c:pt idx="413">
                  <c:v>2358.8274309046401</c:v>
                </c:pt>
                <c:pt idx="414">
                  <c:v>2348.2058143831546</c:v>
                </c:pt>
                <c:pt idx="415">
                  <c:v>2337.6183873968403</c:v>
                </c:pt>
                <c:pt idx="416">
                  <c:v>2327.0651844127278</c:v>
                </c:pt>
                <c:pt idx="417">
                  <c:v>2316.5462377903737</c:v>
                </c:pt>
                <c:pt idx="418">
                  <c:v>2306.0615778093356</c:v>
                </c:pt>
                <c:pt idx="419">
                  <c:v>2295.6112326963666</c:v>
                </c:pt>
                <c:pt idx="420">
                  <c:v>2285.195228652326</c:v>
                </c:pt>
                <c:pt idx="421">
                  <c:v>2274.8135898788209</c:v>
                </c:pt>
                <c:pt idx="422">
                  <c:v>2264.4663386045763</c:v>
                </c:pt>
                <c:pt idx="423">
                  <c:v>2254.153495111535</c:v>
                </c:pt>
                <c:pt idx="424">
                  <c:v>2243.875077760697</c:v>
                </c:pt>
                <c:pt idx="425">
                  <c:v>2233.6311030176794</c:v>
                </c:pt>
                <c:pt idx="426">
                  <c:v>2223.4215854780341</c:v>
                </c:pt>
                <c:pt idx="427">
                  <c:v>2213.2465378922916</c:v>
                </c:pt>
                <c:pt idx="428">
                  <c:v>2203.1059711907578</c:v>
                </c:pt>
                <c:pt idx="429">
                  <c:v>2192.9998945080506</c:v>
                </c:pt>
                <c:pt idx="430">
                  <c:v>2182.9283152073826</c:v>
                </c:pt>
                <c:pt idx="431">
                  <c:v>2172.8912389046022</c:v>
                </c:pt>
                <c:pt idx="432">
                  <c:v>2162.8886694919797</c:v>
                </c:pt>
                <c:pt idx="433">
                  <c:v>2152.9206091617489</c:v>
                </c:pt>
                <c:pt idx="434">
                  <c:v>2142.9870584294113</c:v>
                </c:pt>
                <c:pt idx="435">
                  <c:v>2133.0880161567907</c:v>
                </c:pt>
                <c:pt idx="436">
                  <c:v>2123.2234795748618</c:v>
                </c:pt>
                <c:pt idx="437">
                  <c:v>2113.3934443063263</c:v>
                </c:pt>
                <c:pt idx="438">
                  <c:v>2103.597904387967</c:v>
                </c:pt>
                <c:pt idx="439">
                  <c:v>2093.8368522927676</c:v>
                </c:pt>
                <c:pt idx="440">
                  <c:v>2084.1102789517977</c:v>
                </c:pt>
                <c:pt idx="441">
                  <c:v>2074.4181737758763</c:v>
                </c:pt>
                <c:pt idx="442">
                  <c:v>2064.760524677009</c:v>
                </c:pt>
                <c:pt idx="443">
                  <c:v>2055.1373180895903</c:v>
                </c:pt>
                <c:pt idx="444">
                  <c:v>2045.5485389914029</c:v>
                </c:pt>
                <c:pt idx="445">
                  <c:v>2035.9941709243853</c:v>
                </c:pt>
                <c:pt idx="446">
                  <c:v>2026.4741960151832</c:v>
                </c:pt>
                <c:pt idx="447">
                  <c:v>2016.9885949954873</c:v>
                </c:pt>
                <c:pt idx="448">
                  <c:v>2007.5373472221581</c:v>
                </c:pt>
                <c:pt idx="449">
                  <c:v>1998.1204306971413</c:v>
                </c:pt>
                <c:pt idx="450">
                  <c:v>1988.7378220871651</c:v>
                </c:pt>
                <c:pt idx="451">
                  <c:v>1979.38949674324</c:v>
                </c:pt>
                <c:pt idx="452">
                  <c:v>1970.0754287199477</c:v>
                </c:pt>
                <c:pt idx="453">
                  <c:v>1960.7955907945282</c:v>
                </c:pt>
                <c:pt idx="454">
                  <c:v>1951.5499544857614</c:v>
                </c:pt>
                <c:pt idx="455">
                  <c:v>1942.338490072656</c:v>
                </c:pt>
                <c:pt idx="456">
                  <c:v>1933.161166612932</c:v>
                </c:pt>
                <c:pt idx="457">
                  <c:v>1924.0179519613139</c:v>
                </c:pt>
                <c:pt idx="458">
                  <c:v>1914.908812787623</c:v>
                </c:pt>
                <c:pt idx="459">
                  <c:v>1905.8337145946846</c:v>
                </c:pt>
                <c:pt idx="460">
                  <c:v>1896.792621736035</c:v>
                </c:pt>
                <c:pt idx="461">
                  <c:v>1887.7854974334543</c:v>
                </c:pt>
                <c:pt idx="462">
                  <c:v>1878.8123037942917</c:v>
                </c:pt>
                <c:pt idx="463">
                  <c:v>1869.8730018286219</c:v>
                </c:pt>
                <c:pt idx="464">
                  <c:v>1860.9675514662117</c:v>
                </c:pt>
                <c:pt idx="465">
                  <c:v>1852.0959115733033</c:v>
                </c:pt>
                <c:pt idx="466">
                  <c:v>1843.2580399692206</c:v>
                </c:pt>
                <c:pt idx="467">
                  <c:v>1834.4538934427933</c:v>
                </c:pt>
                <c:pt idx="468">
                  <c:v>1825.6834277686075</c:v>
                </c:pt>
                <c:pt idx="469">
                  <c:v>1816.946597723077</c:v>
                </c:pt>
                <c:pt idx="470">
                  <c:v>1808.243357100346</c:v>
                </c:pt>
                <c:pt idx="471">
                  <c:v>1799.5736587280137</c:v>
                </c:pt>
                <c:pt idx="472">
                  <c:v>1790.9374544826946</c:v>
                </c:pt>
                <c:pt idx="473">
                  <c:v>1782.3346953054047</c:v>
                </c:pt>
                <c:pt idx="474">
                  <c:v>1773.7653312167879</c:v>
                </c:pt>
                <c:pt idx="475">
                  <c:v>1765.2293113321643</c:v>
                </c:pt>
                <c:pt idx="476">
                  <c:v>1756.7265838764267</c:v>
                </c:pt>
                <c:pt idx="477">
                  <c:v>1748.2570961987692</c:v>
                </c:pt>
                <c:pt idx="478">
                  <c:v>1739.8207947872563</c:v>
                </c:pt>
                <c:pt idx="479">
                  <c:v>1731.4176252832276</c:v>
                </c:pt>
                <c:pt idx="480">
                  <c:v>1723.0475324955523</c:v>
                </c:pt>
                <c:pt idx="481">
                  <c:v>1714.7104604147241</c:v>
                </c:pt>
                <c:pt idx="482">
                  <c:v>1706.4063522267966</c:v>
                </c:pt>
                <c:pt idx="483">
                  <c:v>1698.1351503271719</c:v>
                </c:pt>
                <c:pt idx="484">
                  <c:v>1689.8967963342332</c:v>
                </c:pt>
                <c:pt idx="485">
                  <c:v>1681.6912311028268</c:v>
                </c:pt>
                <c:pt idx="486">
                  <c:v>1673.5183947376022</c:v>
                </c:pt>
                <c:pt idx="487">
                  <c:v>1665.378226606188</c:v>
                </c:pt>
                <c:pt idx="488">
                  <c:v>1657.2706653522387</c:v>
                </c:pt>
                <c:pt idx="489">
                  <c:v>1649.1956489083282</c:v>
                </c:pt>
                <c:pt idx="490">
                  <c:v>1641.153114508699</c:v>
                </c:pt>
                <c:pt idx="491">
                  <c:v>1633.1429987018744</c:v>
                </c:pt>
                <c:pt idx="492">
                  <c:v>1625.165237363123</c:v>
                </c:pt>
                <c:pt idx="493">
                  <c:v>1617.2197657067882</c:v>
                </c:pt>
                <c:pt idx="494">
                  <c:v>1609.3065182984808</c:v>
                </c:pt>
                <c:pt idx="495">
                  <c:v>1601.4254290671311</c:v>
                </c:pt>
                <c:pt idx="496">
                  <c:v>1593.5764313169034</c:v>
                </c:pt>
                <c:pt idx="497">
                  <c:v>1585.759457738985</c:v>
                </c:pt>
                <c:pt idx="498">
                  <c:v>1577.9744404232326</c:v>
                </c:pt>
                <c:pt idx="499">
                  <c:v>1570.2213108696958</c:v>
                </c:pt>
                <c:pt idx="500">
                  <c:v>1562.5</c:v>
                </c:pt>
                <c:pt idx="501">
                  <c:v>1554.8104381686096</c:v>
                </c:pt>
                <c:pt idx="502">
                  <c:v>1547.1525551739571</c:v>
                </c:pt>
                <c:pt idx="503">
                  <c:v>1539.5262802694508</c:v>
                </c:pt>
                <c:pt idx="504">
                  <c:v>1531.9315421743502</c:v>
                </c:pt>
                <c:pt idx="505">
                  <c:v>1524.3682690845224</c:v>
                </c:pt>
                <c:pt idx="506">
                  <c:v>1516.8363886830743</c:v>
                </c:pt>
                <c:pt idx="507">
                  <c:v>1509.3358281508633</c:v>
                </c:pt>
                <c:pt idx="508">
                  <c:v>1501.8665141768836</c:v>
                </c:pt>
                <c:pt idx="509">
                  <c:v>1494.4283729685378</c:v>
                </c:pt>
                <c:pt idx="510">
                  <c:v>1487.0213302617865</c:v>
                </c:pt>
                <c:pt idx="511">
                  <c:v>1479.6453113311857</c:v>
                </c:pt>
                <c:pt idx="512">
                  <c:v>1472.3002409997998</c:v>
                </c:pt>
                <c:pt idx="513">
                  <c:v>1464.9860436490078</c:v>
                </c:pt>
                <c:pt idx="514">
                  <c:v>1457.70264322819</c:v>
                </c:pt>
                <c:pt idx="515">
                  <c:v>1450.4499632643051</c:v>
                </c:pt>
                <c:pt idx="516">
                  <c:v>1443.2279268713557</c:v>
                </c:pt>
                <c:pt idx="517">
                  <c:v>1436.0364567597405</c:v>
                </c:pt>
                <c:pt idx="518">
                  <c:v>1428.8754752454981</c:v>
                </c:pt>
                <c:pt idx="519">
                  <c:v>1421.7449042594442</c:v>
                </c:pt>
                <c:pt idx="520">
                  <c:v>1414.6446653562016</c:v>
                </c:pt>
                <c:pt idx="521">
                  <c:v>1407.5746797231184</c:v>
                </c:pt>
                <c:pt idx="522">
                  <c:v>1400.5348681890862</c:v>
                </c:pt>
                <c:pt idx="523">
                  <c:v>1393.5251512332541</c:v>
                </c:pt>
                <c:pt idx="524">
                  <c:v>1386.5454489936383</c:v>
                </c:pt>
                <c:pt idx="525">
                  <c:v>1379.5956812756256</c:v>
                </c:pt>
                <c:pt idx="526">
                  <c:v>1372.6757675603824</c:v>
                </c:pt>
                <c:pt idx="527">
                  <c:v>1365.7856270131588</c:v>
                </c:pt>
                <c:pt idx="528">
                  <c:v>1358.9251784914959</c:v>
                </c:pt>
                <c:pt idx="529">
                  <c:v>1352.0943405533321</c:v>
                </c:pt>
                <c:pt idx="530">
                  <c:v>1345.2930314650155</c:v>
                </c:pt>
                <c:pt idx="531">
                  <c:v>1338.5211692092155</c:v>
                </c:pt>
                <c:pt idx="532">
                  <c:v>1331.7786714927465</c:v>
                </c:pt>
                <c:pt idx="533">
                  <c:v>1325.0654557542864</c:v>
                </c:pt>
                <c:pt idx="534">
                  <c:v>1318.3814391720107</c:v>
                </c:pt>
                <c:pt idx="535">
                  <c:v>1311.7265386711301</c:v>
                </c:pt>
                <c:pt idx="536">
                  <c:v>1305.1006709313369</c:v>
                </c:pt>
                <c:pt idx="537">
                  <c:v>1298.5037523941614</c:v>
                </c:pt>
                <c:pt idx="538">
                  <c:v>1291.9356992702353</c:v>
                </c:pt>
                <c:pt idx="539">
                  <c:v>1285.3964275464712</c:v>
                </c:pt>
                <c:pt idx="540">
                  <c:v>1278.8858529931485</c:v>
                </c:pt>
                <c:pt idx="541">
                  <c:v>1272.4038911709179</c:v>
                </c:pt>
                <c:pt idx="542">
                  <c:v>1265.9504574377138</c:v>
                </c:pt>
                <c:pt idx="543">
                  <c:v>1259.5254669555845</c:v>
                </c:pt>
                <c:pt idx="544">
                  <c:v>1253.1288346974359</c:v>
                </c:pt>
                <c:pt idx="545">
                  <c:v>1246.7604754536965</c:v>
                </c:pt>
                <c:pt idx="546">
                  <c:v>1240.42030383889</c:v>
                </c:pt>
                <c:pt idx="547">
                  <c:v>1234.1082342981338</c:v>
                </c:pt>
                <c:pt idx="548">
                  <c:v>1227.8241811135524</c:v>
                </c:pt>
                <c:pt idx="549">
                  <c:v>1221.5680584106128</c:v>
                </c:pt>
                <c:pt idx="550">
                  <c:v>1215.3397801643785</c:v>
                </c:pt>
                <c:pt idx="551">
                  <c:v>1209.1392602056821</c:v>
                </c:pt>
                <c:pt idx="552">
                  <c:v>1202.9664122272247</c:v>
                </c:pt>
                <c:pt idx="553">
                  <c:v>1196.8211497895961</c:v>
                </c:pt>
                <c:pt idx="554">
                  <c:v>1190.7033863272161</c:v>
                </c:pt>
                <c:pt idx="555">
                  <c:v>1184.6130351542029</c:v>
                </c:pt>
                <c:pt idx="556">
                  <c:v>1178.5500094701647</c:v>
                </c:pt>
                <c:pt idx="557">
                  <c:v>1172.5142223659209</c:v>
                </c:pt>
                <c:pt idx="558">
                  <c:v>1166.5055868291415</c:v>
                </c:pt>
                <c:pt idx="559">
                  <c:v>1160.524015749922</c:v>
                </c:pt>
                <c:pt idx="560">
                  <c:v>1154.5694219262825</c:v>
                </c:pt>
                <c:pt idx="561">
                  <c:v>1148.6417180695969</c:v>
                </c:pt>
                <c:pt idx="562">
                  <c:v>1142.7408168099478</c:v>
                </c:pt>
                <c:pt idx="563">
                  <c:v>1136.8666307014189</c:v>
                </c:pt>
                <c:pt idx="564">
                  <c:v>1131.0190722273096</c:v>
                </c:pt>
                <c:pt idx="565">
                  <c:v>1125.1980538052862</c:v>
                </c:pt>
                <c:pt idx="566">
                  <c:v>1119.4034877924664</c:v>
                </c:pt>
                <c:pt idx="567">
                  <c:v>1113.6352864904327</c:v>
                </c:pt>
                <c:pt idx="568">
                  <c:v>1107.893362150181</c:v>
                </c:pt>
                <c:pt idx="569">
                  <c:v>1102.177626977005</c:v>
                </c:pt>
                <c:pt idx="570">
                  <c:v>1096.4879931353159</c:v>
                </c:pt>
                <c:pt idx="571">
                  <c:v>1090.8243727533927</c:v>
                </c:pt>
                <c:pt idx="572">
                  <c:v>1085.1866779280735</c:v>
                </c:pt>
                <c:pt idx="573">
                  <c:v>1079.5748207293841</c:v>
                </c:pt>
                <c:pt idx="574">
                  <c:v>1073.9887132051019</c:v>
                </c:pt>
                <c:pt idx="575">
                  <c:v>1068.4282673852572</c:v>
                </c:pt>
                <c:pt idx="576">
                  <c:v>1062.8933952865775</c:v>
                </c:pt>
                <c:pt idx="577">
                  <c:v>1057.3840089168657</c:v>
                </c:pt>
                <c:pt idx="578">
                  <c:v>1051.9000202793243</c:v>
                </c:pt>
                <c:pt idx="579">
                  <c:v>1046.4413413768145</c:v>
                </c:pt>
                <c:pt idx="580">
                  <c:v>1041.0078842160633</c:v>
                </c:pt>
                <c:pt idx="581">
                  <c:v>1035.5995608118035</c:v>
                </c:pt>
                <c:pt idx="582">
                  <c:v>1030.2162831908668</c:v>
                </c:pt>
                <c:pt idx="583">
                  <c:v>1024.8579633962129</c:v>
                </c:pt>
                <c:pt idx="584">
                  <c:v>1019.524513490901</c:v>
                </c:pt>
                <c:pt idx="585">
                  <c:v>1014.2158455620147</c:v>
                </c:pt>
                <c:pt idx="586">
                  <c:v>1008.9318717245213</c:v>
                </c:pt>
                <c:pt idx="587">
                  <c:v>1003.6725041250849</c:v>
                </c:pt>
                <c:pt idx="588">
                  <c:v>998.43765494581589</c:v>
                </c:pt>
                <c:pt idx="589">
                  <c:v>993.2272364079812</c:v>
                </c:pt>
                <c:pt idx="590">
                  <c:v>988.04116077564481</c:v>
                </c:pt>
                <c:pt idx="591">
                  <c:v>982.87934035927469</c:v>
                </c:pt>
                <c:pt idx="592">
                  <c:v>977.74168751927652</c:v>
                </c:pt>
                <c:pt idx="593">
                  <c:v>972.6281146694987</c:v>
                </c:pt>
                <c:pt idx="594">
                  <c:v>967.53853428066589</c:v>
                </c:pt>
                <c:pt idx="595">
                  <c:v>962.47285888378065</c:v>
                </c:pt>
                <c:pt idx="596">
                  <c:v>957.43100107346243</c:v>
                </c:pt>
                <c:pt idx="597">
                  <c:v>952.4128735112414</c:v>
                </c:pt>
                <c:pt idx="598">
                  <c:v>947.41838892880844</c:v>
                </c:pt>
                <c:pt idx="599">
                  <c:v>942.44746013121005</c:v>
                </c:pt>
                <c:pt idx="600">
                  <c:v>937.5</c:v>
                </c:pt>
                <c:pt idx="601">
                  <c:v>932.57592149634172</c:v>
                </c:pt>
                <c:pt idx="602">
                  <c:v>927.67513766406591</c:v>
                </c:pt>
                <c:pt idx="603">
                  <c:v>922.79756163268223</c:v>
                </c:pt>
                <c:pt idx="604">
                  <c:v>917.94310662034468</c:v>
                </c:pt>
                <c:pt idx="605">
                  <c:v>913.11168593676791</c:v>
                </c:pt>
                <c:pt idx="606">
                  <c:v>908.30321298610932</c:v>
                </c:pt>
                <c:pt idx="607">
                  <c:v>903.51760126979718</c:v>
                </c:pt>
                <c:pt idx="608">
                  <c:v>898.75476438931616</c:v>
                </c:pt>
                <c:pt idx="609">
                  <c:v>894.0146160489586</c:v>
                </c:pt>
                <c:pt idx="610">
                  <c:v>889.29707005851913</c:v>
                </c:pt>
                <c:pt idx="611">
                  <c:v>884.60204033596358</c:v>
                </c:pt>
                <c:pt idx="612">
                  <c:v>879.92944091003665</c:v>
                </c:pt>
                <c:pt idx="613">
                  <c:v>875.27918592284811</c:v>
                </c:pt>
                <c:pt idx="614">
                  <c:v>870.6511896324015</c:v>
                </c:pt>
                <c:pt idx="615">
                  <c:v>866.0453664150948</c:v>
                </c:pt>
                <c:pt idx="616">
                  <c:v>861.46163076817311</c:v>
                </c:pt>
                <c:pt idx="617">
                  <c:v>856.89989731214678</c:v>
                </c:pt>
                <c:pt idx="618">
                  <c:v>852.36008079316355</c:v>
                </c:pt>
                <c:pt idx="619">
                  <c:v>847.84209608535264</c:v>
                </c:pt>
                <c:pt idx="620">
                  <c:v>843.34585819312053</c:v>
                </c:pt>
                <c:pt idx="621">
                  <c:v>838.87128225341303</c:v>
                </c:pt>
                <c:pt idx="622">
                  <c:v>834.41828353794256</c:v>
                </c:pt>
                <c:pt idx="623">
                  <c:v>829.9867774553702</c:v>
                </c:pt>
                <c:pt idx="624">
                  <c:v>825.57667955346403</c:v>
                </c:pt>
                <c:pt idx="625">
                  <c:v>821.18790552120549</c:v>
                </c:pt>
                <c:pt idx="626">
                  <c:v>816.8203711908742</c:v>
                </c:pt>
                <c:pt idx="627">
                  <c:v>812.47399254008621</c:v>
                </c:pt>
                <c:pt idx="628">
                  <c:v>808.1486856938061</c:v>
                </c:pt>
                <c:pt idx="629">
                  <c:v>803.84436692631914</c:v>
                </c:pt>
                <c:pt idx="630">
                  <c:v>799.56095266316959</c:v>
                </c:pt>
                <c:pt idx="631">
                  <c:v>795.29835948306527</c:v>
                </c:pt>
                <c:pt idx="632">
                  <c:v>791.05650411975171</c:v>
                </c:pt>
                <c:pt idx="633">
                  <c:v>786.83530346384953</c:v>
                </c:pt>
                <c:pt idx="634">
                  <c:v>782.6346745646581</c:v>
                </c:pt>
                <c:pt idx="635">
                  <c:v>778.45453463193235</c:v>
                </c:pt>
                <c:pt idx="636">
                  <c:v>774.29480103762148</c:v>
                </c:pt>
                <c:pt idx="637">
                  <c:v>770.15539131758021</c:v>
                </c:pt>
                <c:pt idx="638">
                  <c:v>766.03622317324368</c:v>
                </c:pt>
                <c:pt idx="639">
                  <c:v>761.93721447327903</c:v>
                </c:pt>
                <c:pt idx="640">
                  <c:v>757.85828325519935</c:v>
                </c:pt>
                <c:pt idx="641">
                  <c:v>753.79934772694855</c:v>
                </c:pt>
                <c:pt idx="642">
                  <c:v>749.7603262684612</c:v>
                </c:pt>
                <c:pt idx="643">
                  <c:v>745.74113743318662</c:v>
                </c:pt>
                <c:pt idx="644">
                  <c:v>741.74169994958538</c:v>
                </c:pt>
                <c:pt idx="645">
                  <c:v>737.76193272260025</c:v>
                </c:pt>
                <c:pt idx="646">
                  <c:v>733.80175483509458</c:v>
                </c:pt>
                <c:pt idx="647">
                  <c:v>729.86108554926182</c:v>
                </c:pt>
                <c:pt idx="648">
                  <c:v>725.93984430801265</c:v>
                </c:pt>
                <c:pt idx="649">
                  <c:v>722.0379507363275</c:v>
                </c:pt>
                <c:pt idx="650">
                  <c:v>718.15532464258752</c:v>
                </c:pt>
                <c:pt idx="651">
                  <c:v>714.29188601987198</c:v>
                </c:pt>
                <c:pt idx="652">
                  <c:v>710.44755504723764</c:v>
                </c:pt>
                <c:pt idx="653">
                  <c:v>706.62225209096425</c:v>
                </c:pt>
                <c:pt idx="654">
                  <c:v>702.81589770577546</c:v>
                </c:pt>
                <c:pt idx="655">
                  <c:v>699.02841263603818</c:v>
                </c:pt>
                <c:pt idx="656">
                  <c:v>695.25971781693158</c:v>
                </c:pt>
                <c:pt idx="657">
                  <c:v>691.50973437559287</c:v>
                </c:pt>
                <c:pt idx="658">
                  <c:v>687.77838363223566</c:v>
                </c:pt>
                <c:pt idx="659">
                  <c:v>684.06558710125125</c:v>
                </c:pt>
                <c:pt idx="660">
                  <c:v>680.37126649227332</c:v>
                </c:pt>
                <c:pt idx="661">
                  <c:v>676.69534371123291</c:v>
                </c:pt>
                <c:pt idx="662">
                  <c:v>673.03774086137491</c:v>
                </c:pt>
                <c:pt idx="663">
                  <c:v>669.39838024426388</c:v>
                </c:pt>
                <c:pt idx="664">
                  <c:v>665.77718436075668</c:v>
                </c:pt>
                <c:pt idx="665">
                  <c:v>662.17407591196036</c:v>
                </c:pt>
                <c:pt idx="666">
                  <c:v>658.58897780016162</c:v>
                </c:pt>
                <c:pt idx="667">
                  <c:v>655.02181312973414</c:v>
                </c:pt>
                <c:pt idx="668">
                  <c:v>651.47250520802868</c:v>
                </c:pt>
                <c:pt idx="669">
                  <c:v>647.94097754623579</c:v>
                </c:pt>
                <c:pt idx="670">
                  <c:v>644.42715386022985</c:v>
                </c:pt>
                <c:pt idx="671">
                  <c:v>640.93095807138911</c:v>
                </c:pt>
                <c:pt idx="672">
                  <c:v>637.4523143074</c:v>
                </c:pt>
                <c:pt idx="673">
                  <c:v>633.99114690303236</c:v>
                </c:pt>
                <c:pt idx="674">
                  <c:v>630.54738040090479</c:v>
                </c:pt>
                <c:pt idx="675">
                  <c:v>627.1209395522161</c:v>
                </c:pt>
                <c:pt idx="676">
                  <c:v>623.711749317471</c:v>
                </c:pt>
                <c:pt idx="677">
                  <c:v>620.31973486717357</c:v>
                </c:pt>
                <c:pt idx="678">
                  <c:v>616.94482158251014</c:v>
                </c:pt>
                <c:pt idx="679">
                  <c:v>613.5869350560082</c:v>
                </c:pt>
                <c:pt idx="680">
                  <c:v>610.24600109217499</c:v>
                </c:pt>
                <c:pt idx="681">
                  <c:v>606.92194570812228</c:v>
                </c:pt>
                <c:pt idx="682">
                  <c:v>603.61469513416762</c:v>
                </c:pt>
                <c:pt idx="683">
                  <c:v>600.32417581441962</c:v>
                </c:pt>
                <c:pt idx="684">
                  <c:v>597.05031440734263</c:v>
                </c:pt>
                <c:pt idx="685">
                  <c:v>593.79303778630765</c:v>
                </c:pt>
                <c:pt idx="686">
                  <c:v>590.55227304012078</c:v>
                </c:pt>
                <c:pt idx="687">
                  <c:v>587.32794747353762</c:v>
                </c:pt>
                <c:pt idx="688">
                  <c:v>584.11998860775611</c:v>
                </c:pt>
                <c:pt idx="689">
                  <c:v>580.92832418089858</c:v>
                </c:pt>
                <c:pt idx="690">
                  <c:v>577.75288214847069</c:v>
                </c:pt>
                <c:pt idx="691">
                  <c:v>574.59359068380604</c:v>
                </c:pt>
                <c:pt idx="692">
                  <c:v>571.45037817849663</c:v>
                </c:pt>
                <c:pt idx="693">
                  <c:v>568.32317324280154</c:v>
                </c:pt>
                <c:pt idx="694">
                  <c:v>565.21190470604563</c:v>
                </c:pt>
                <c:pt idx="695">
                  <c:v>562.11650161699788</c:v>
                </c:pt>
                <c:pt idx="696">
                  <c:v>559.03689324423635</c:v>
                </c:pt>
                <c:pt idx="697">
                  <c:v>555.97300907649515</c:v>
                </c:pt>
                <c:pt idx="698">
                  <c:v>552.92477882300022</c:v>
                </c:pt>
                <c:pt idx="699">
                  <c:v>549.89213241378616</c:v>
                </c:pt>
                <c:pt idx="700">
                  <c:v>546.875</c:v>
                </c:pt>
                <c:pt idx="701">
                  <c:v>543.87331195418915</c:v>
                </c:pt>
                <c:pt idx="702">
                  <c:v>540.88699887057669</c:v>
                </c:pt>
                <c:pt idx="703">
                  <c:v>537.91599156532016</c:v>
                </c:pt>
                <c:pt idx="704">
                  <c:v>534.96022107675719</c:v>
                </c:pt>
                <c:pt idx="705">
                  <c:v>532.01961866563806</c:v>
                </c:pt>
                <c:pt idx="706">
                  <c:v>529.09411581534096</c:v>
                </c:pt>
                <c:pt idx="707">
                  <c:v>526.18364423208106</c:v>
                </c:pt>
                <c:pt idx="708">
                  <c:v>523.28813584509521</c:v>
                </c:pt>
                <c:pt idx="709">
                  <c:v>520.40752280682398</c:v>
                </c:pt>
                <c:pt idx="710">
                  <c:v>517.54173749307267</c:v>
                </c:pt>
                <c:pt idx="711">
                  <c:v>514.69071250316688</c:v>
                </c:pt>
                <c:pt idx="712">
                  <c:v>511.85438066008658</c:v>
                </c:pt>
                <c:pt idx="713">
                  <c:v>509.03267501059588</c:v>
                </c:pt>
                <c:pt idx="714">
                  <c:v>506.22552882535388</c:v>
                </c:pt>
                <c:pt idx="715">
                  <c:v>503.43287559901836</c:v>
                </c:pt>
                <c:pt idx="716">
                  <c:v>500.6546490503348</c:v>
                </c:pt>
                <c:pt idx="717">
                  <c:v>497.8907831222117</c:v>
                </c:pt>
                <c:pt idx="718">
                  <c:v>495.14121198178958</c:v>
                </c:pt>
                <c:pt idx="719">
                  <c:v>492.40587002049142</c:v>
                </c:pt>
                <c:pt idx="720">
                  <c:v>489.68469185406997</c:v>
                </c:pt>
                <c:pt idx="721">
                  <c:v>486.97761232263349</c:v>
                </c:pt>
                <c:pt idx="722">
                  <c:v>484.28456649067073</c:v>
                </c:pt>
                <c:pt idx="723">
                  <c:v>481.60548964705657</c:v>
                </c:pt>
                <c:pt idx="724">
                  <c:v>478.94031730505441</c:v>
                </c:pt>
                <c:pt idx="725">
                  <c:v>476.28898520229922</c:v>
                </c:pt>
                <c:pt idx="726">
                  <c:v>473.65142930077849</c:v>
                </c:pt>
                <c:pt idx="727">
                  <c:v>471.02758578679629</c:v>
                </c:pt>
                <c:pt idx="728">
                  <c:v>468.41739107093218</c:v>
                </c:pt>
                <c:pt idx="729">
                  <c:v>465.8207817879865</c:v>
                </c:pt>
                <c:pt idx="730">
                  <c:v>463.23769479691566</c:v>
                </c:pt>
                <c:pt idx="731">
                  <c:v>460.66806718076117</c:v>
                </c:pt>
                <c:pt idx="732">
                  <c:v>458.11183624656502</c:v>
                </c:pt>
                <c:pt idx="733">
                  <c:v>455.56893952527781</c:v>
                </c:pt>
                <c:pt idx="734">
                  <c:v>453.03931477165531</c:v>
                </c:pt>
                <c:pt idx="735">
                  <c:v>450.52289996414976</c:v>
                </c:pt>
                <c:pt idx="736">
                  <c:v>448.01963330478725</c:v>
                </c:pt>
                <c:pt idx="737">
                  <c:v>445.52945321903962</c:v>
                </c:pt>
                <c:pt idx="738">
                  <c:v>443.05229835568468</c:v>
                </c:pt>
                <c:pt idx="739">
                  <c:v>440.58810758666124</c:v>
                </c:pt>
                <c:pt idx="740">
                  <c:v>438.1368200069121</c:v>
                </c:pt>
                <c:pt idx="741">
                  <c:v>435.69837493421909</c:v>
                </c:pt>
                <c:pt idx="742">
                  <c:v>433.27271190903315</c:v>
                </c:pt>
                <c:pt idx="743">
                  <c:v>430.85977069429055</c:v>
                </c:pt>
                <c:pt idx="744">
                  <c:v>428.45949127522636</c:v>
                </c:pt>
                <c:pt idx="745">
                  <c:v>426.07181385917607</c:v>
                </c:pt>
                <c:pt idx="746">
                  <c:v>423.6966788753719</c:v>
                </c:pt>
                <c:pt idx="747">
                  <c:v>421.33402697472837</c:v>
                </c:pt>
                <c:pt idx="748">
                  <c:v>418.98379902962455</c:v>
                </c:pt>
                <c:pt idx="749">
                  <c:v>416.64593613367435</c:v>
                </c:pt>
                <c:pt idx="750">
                  <c:v>414.32037960149279</c:v>
                </c:pt>
                <c:pt idx="751">
                  <c:v>412.0070709684515</c:v>
                </c:pt>
                <c:pt idx="752">
                  <c:v>409.70595199043152</c:v>
                </c:pt>
                <c:pt idx="753">
                  <c:v>407.41696464356517</c:v>
                </c:pt>
                <c:pt idx="754">
                  <c:v>405.14005112397143</c:v>
                </c:pt>
                <c:pt idx="755">
                  <c:v>402.87515384748792</c:v>
                </c:pt>
                <c:pt idx="756">
                  <c:v>400.62221544939047</c:v>
                </c:pt>
                <c:pt idx="757">
                  <c:v>398.38117878411236</c:v>
                </c:pt>
                <c:pt idx="758">
                  <c:v>396.15198692495034</c:v>
                </c:pt>
                <c:pt idx="759">
                  <c:v>393.93458316377064</c:v>
                </c:pt>
                <c:pt idx="760">
                  <c:v>391.72891101070309</c:v>
                </c:pt>
                <c:pt idx="761">
                  <c:v>389.5349141938338</c:v>
                </c:pt>
                <c:pt idx="762">
                  <c:v>387.35253665888791</c:v>
                </c:pt>
                <c:pt idx="763">
                  <c:v>385.18172256890892</c:v>
                </c:pt>
                <c:pt idx="764">
                  <c:v>383.02241630392928</c:v>
                </c:pt>
                <c:pt idx="765">
                  <c:v>380.87456246063886</c:v>
                </c:pt>
                <c:pt idx="766">
                  <c:v>378.73810585204484</c:v>
                </c:pt>
                <c:pt idx="767">
                  <c:v>376.61299150712597</c:v>
                </c:pt>
                <c:pt idx="768">
                  <c:v>374.49916467048388</c:v>
                </c:pt>
                <c:pt idx="769">
                  <c:v>372.39657080198447</c:v>
                </c:pt>
                <c:pt idx="770">
                  <c:v>370.30515557640069</c:v>
                </c:pt>
                <c:pt idx="771">
                  <c:v>368.22486488304094</c:v>
                </c:pt>
                <c:pt idx="772">
                  <c:v>366.1556448253815</c:v>
                </c:pt>
                <c:pt idx="773">
                  <c:v>364.09744172068679</c:v>
                </c:pt>
                <c:pt idx="774">
                  <c:v>362.05020209962925</c:v>
                </c:pt>
                <c:pt idx="775">
                  <c:v>360.0138727059018</c:v>
                </c:pt>
                <c:pt idx="776">
                  <c:v>357.98840049582657</c:v>
                </c:pt>
                <c:pt idx="777">
                  <c:v>355.97373263795703</c:v>
                </c:pt>
                <c:pt idx="778">
                  <c:v>353.96981651267913</c:v>
                </c:pt>
                <c:pt idx="779">
                  <c:v>351.9765997118044</c:v>
                </c:pt>
                <c:pt idx="780">
                  <c:v>349.99403003815911</c:v>
                </c:pt>
                <c:pt idx="781">
                  <c:v>348.02205550517147</c:v>
                </c:pt>
                <c:pt idx="782">
                  <c:v>346.06062433645087</c:v>
                </c:pt>
                <c:pt idx="783">
                  <c:v>344.10968496536645</c:v>
                </c:pt>
                <c:pt idx="784">
                  <c:v>342.16918603461733</c:v>
                </c:pt>
                <c:pt idx="785">
                  <c:v>340.23907639580398</c:v>
                </c:pt>
                <c:pt idx="786">
                  <c:v>338.31930510899076</c:v>
                </c:pt>
                <c:pt idx="787">
                  <c:v>336.40982144226643</c:v>
                </c:pt>
                <c:pt idx="788">
                  <c:v>334.5105748713022</c:v>
                </c:pt>
                <c:pt idx="789">
                  <c:v>332.62151507890343</c:v>
                </c:pt>
                <c:pt idx="790">
                  <c:v>330.74259195455932</c:v>
                </c:pt>
                <c:pt idx="791">
                  <c:v>328.87375559398737</c:v>
                </c:pt>
                <c:pt idx="792">
                  <c:v>327.01495629867725</c:v>
                </c:pt>
                <c:pt idx="793">
                  <c:v>325.16614457542653</c:v>
                </c:pt>
                <c:pt idx="794">
                  <c:v>323.32727113587907</c:v>
                </c:pt>
                <c:pt idx="795">
                  <c:v>321.49828689605272</c:v>
                </c:pt>
                <c:pt idx="796">
                  <c:v>319.67914297587077</c:v>
                </c:pt>
                <c:pt idx="797">
                  <c:v>317.86979069868482</c:v>
                </c:pt>
                <c:pt idx="798">
                  <c:v>316.07018159079814</c:v>
                </c:pt>
                <c:pt idx="799">
                  <c:v>314.28026738098384</c:v>
                </c:pt>
                <c:pt idx="800">
                  <c:v>312.5</c:v>
                </c:pt>
                <c:pt idx="801">
                  <c:v>310.7293315801038</c:v>
                </c:pt>
                <c:pt idx="802">
                  <c:v>308.96821445456027</c:v>
                </c:pt>
                <c:pt idx="803">
                  <c:v>307.2166011571494</c:v>
                </c:pt>
                <c:pt idx="804">
                  <c:v>305.47444442167068</c:v>
                </c:pt>
                <c:pt idx="805">
                  <c:v>303.74169718144555</c:v>
                </c:pt>
                <c:pt idx="806">
                  <c:v>302.0183125688136</c:v>
                </c:pt>
                <c:pt idx="807">
                  <c:v>300.30424391463185</c:v>
                </c:pt>
                <c:pt idx="808">
                  <c:v>298.5994447477662</c:v>
                </c:pt>
                <c:pt idx="809">
                  <c:v>296.9038687945843</c:v>
                </c:pt>
                <c:pt idx="810">
                  <c:v>295.21746997844303</c:v>
                </c:pt>
                <c:pt idx="811">
                  <c:v>293.5402024191763</c:v>
                </c:pt>
                <c:pt idx="812">
                  <c:v>291.87202043257747</c:v>
                </c:pt>
                <c:pt idx="813">
                  <c:v>290.21287852988365</c:v>
                </c:pt>
                <c:pt idx="814">
                  <c:v>288.56273141725353</c:v>
                </c:pt>
                <c:pt idx="815">
                  <c:v>286.92153399524472</c:v>
                </c:pt>
                <c:pt idx="816">
                  <c:v>285.28924135829135</c:v>
                </c:pt>
                <c:pt idx="817">
                  <c:v>283.66580879417501</c:v>
                </c:pt>
                <c:pt idx="818">
                  <c:v>282.0511917834985</c:v>
                </c:pt>
                <c:pt idx="819">
                  <c:v>280.44534599915352</c:v>
                </c:pt>
                <c:pt idx="820">
                  <c:v>278.84822730579003</c:v>
                </c:pt>
                <c:pt idx="821">
                  <c:v>277.25979175928023</c:v>
                </c:pt>
                <c:pt idx="822">
                  <c:v>275.67999560618495</c:v>
                </c:pt>
                <c:pt idx="823">
                  <c:v>274.10879528321425</c:v>
                </c:pt>
                <c:pt idx="824">
                  <c:v>272.54614741668843</c:v>
                </c:pt>
                <c:pt idx="825">
                  <c:v>270.99200882199801</c:v>
                </c:pt>
                <c:pt idx="826">
                  <c:v>269.44633650305985</c:v>
                </c:pt>
                <c:pt idx="827">
                  <c:v>267.90908765177477</c:v>
                </c:pt>
                <c:pt idx="828">
                  <c:v>266.38021964748083</c:v>
                </c:pt>
                <c:pt idx="829">
                  <c:v>264.85969005640641</c:v>
                </c:pt>
                <c:pt idx="830">
                  <c:v>263.34745663112307</c:v>
                </c:pt>
                <c:pt idx="831">
                  <c:v>261.84347730999491</c:v>
                </c:pt>
                <c:pt idx="832">
                  <c:v>260.34771021662709</c:v>
                </c:pt>
                <c:pt idx="833">
                  <c:v>258.86011365931535</c:v>
                </c:pt>
                <c:pt idx="834">
                  <c:v>257.38064613049085</c:v>
                </c:pt>
                <c:pt idx="835">
                  <c:v>255.9092663061669</c:v>
                </c:pt>
                <c:pt idx="836">
                  <c:v>254.44593304538205</c:v>
                </c:pt>
                <c:pt idx="837">
                  <c:v>252.9906053896444</c:v>
                </c:pt>
                <c:pt idx="838">
                  <c:v>251.54324256237388</c:v>
                </c:pt>
                <c:pt idx="839">
                  <c:v>250.10380396834154</c:v>
                </c:pt>
                <c:pt idx="840">
                  <c:v>248.67224919311226</c:v>
                </c:pt>
                <c:pt idx="841">
                  <c:v>247.24853800248195</c:v>
                </c:pt>
                <c:pt idx="842">
                  <c:v>245.83263034191773</c:v>
                </c:pt>
                <c:pt idx="843">
                  <c:v>244.42448633599386</c:v>
                </c:pt>
                <c:pt idx="844">
                  <c:v>243.02406628783018</c:v>
                </c:pt>
                <c:pt idx="845">
                  <c:v>241.63133067852615</c:v>
                </c:pt>
                <c:pt idx="846">
                  <c:v>240.24624016659806</c:v>
                </c:pt>
                <c:pt idx="847">
                  <c:v>238.86875558741298</c:v>
                </c:pt>
                <c:pt idx="848">
                  <c:v>237.49883795262136</c:v>
                </c:pt>
                <c:pt idx="849">
                  <c:v>236.13644844959268</c:v>
                </c:pt>
                <c:pt idx="850">
                  <c:v>234.78154844084588</c:v>
                </c:pt>
                <c:pt idx="851">
                  <c:v>233.4340994634837</c:v>
                </c:pt>
                <c:pt idx="852">
                  <c:v>232.09406322862228</c:v>
                </c:pt>
                <c:pt idx="853">
                  <c:v>230.76140162082402</c:v>
                </c:pt>
                <c:pt idx="854">
                  <c:v>229.4360766975276</c:v>
                </c:pt>
                <c:pt idx="855">
                  <c:v>228.11805068847812</c:v>
                </c:pt>
                <c:pt idx="856">
                  <c:v>226.80728599515754</c:v>
                </c:pt>
                <c:pt idx="857">
                  <c:v>225.50374519021415</c:v>
                </c:pt>
                <c:pt idx="858">
                  <c:v>224.20739101689139</c:v>
                </c:pt>
                <c:pt idx="859">
                  <c:v>222.9181863884578</c:v>
                </c:pt>
                <c:pt idx="860">
                  <c:v>221.63609438763459</c:v>
                </c:pt>
                <c:pt idx="861">
                  <c:v>220.36107826602569</c:v>
                </c:pt>
                <c:pt idx="862">
                  <c:v>219.09310144354421</c:v>
                </c:pt>
                <c:pt idx="863">
                  <c:v>217.83212750784281</c:v>
                </c:pt>
                <c:pt idx="864">
                  <c:v>216.57812021374011</c:v>
                </c:pt>
                <c:pt idx="865">
                  <c:v>215.33104348264874</c:v>
                </c:pt>
                <c:pt idx="866">
                  <c:v>214.09086140200444</c:v>
                </c:pt>
                <c:pt idx="867">
                  <c:v>212.85753822469243</c:v>
                </c:pt>
                <c:pt idx="868">
                  <c:v>211.63103836847654</c:v>
                </c:pt>
                <c:pt idx="869">
                  <c:v>210.41132641542572</c:v>
                </c:pt>
                <c:pt idx="870">
                  <c:v>209.19836711134306</c:v>
                </c:pt>
                <c:pt idx="871">
                  <c:v>207.99212536519369</c:v>
                </c:pt>
                <c:pt idx="872">
                  <c:v>206.79256624853136</c:v>
                </c:pt>
                <c:pt idx="873">
                  <c:v>205.59965499492853</c:v>
                </c:pt>
                <c:pt idx="874">
                  <c:v>204.41335699940308</c:v>
                </c:pt>
                <c:pt idx="875">
                  <c:v>203.23363781784795</c:v>
                </c:pt>
                <c:pt idx="876">
                  <c:v>202.06046316645876</c:v>
                </c:pt>
                <c:pt idx="877">
                  <c:v>200.89379892116381</c:v>
                </c:pt>
                <c:pt idx="878">
                  <c:v>199.73361111705174</c:v>
                </c:pt>
                <c:pt idx="879">
                  <c:v>198.5798659478022</c:v>
                </c:pt>
                <c:pt idx="880">
                  <c:v>197.43252976511542</c:v>
                </c:pt>
                <c:pt idx="881">
                  <c:v>196.29156907814084</c:v>
                </c:pt>
                <c:pt idx="882">
                  <c:v>195.156950552909</c:v>
                </c:pt>
                <c:pt idx="883">
                  <c:v>194.02864101176149</c:v>
                </c:pt>
                <c:pt idx="884">
                  <c:v>192.90660743278173</c:v>
                </c:pt>
                <c:pt idx="885">
                  <c:v>191.79081694922721</c:v>
                </c:pt>
                <c:pt idx="886">
                  <c:v>190.68123684896042</c:v>
                </c:pt>
                <c:pt idx="887">
                  <c:v>189.57783457388186</c:v>
                </c:pt>
                <c:pt idx="888">
                  <c:v>188.48057771936317</c:v>
                </c:pt>
                <c:pt idx="889">
                  <c:v>187.38943403367878</c:v>
                </c:pt>
                <c:pt idx="890">
                  <c:v>186.30437141744162</c:v>
                </c:pt>
                <c:pt idx="891">
                  <c:v>185.22535792303583</c:v>
                </c:pt>
                <c:pt idx="892">
                  <c:v>184.15236175405306</c:v>
                </c:pt>
                <c:pt idx="893">
                  <c:v>183.0853512647264</c:v>
                </c:pt>
                <c:pt idx="894">
                  <c:v>182.02429495936781</c:v>
                </c:pt>
                <c:pt idx="895">
                  <c:v>180.96916149180325</c:v>
                </c:pt>
                <c:pt idx="896">
                  <c:v>179.91991966481157</c:v>
                </c:pt>
                <c:pt idx="897">
                  <c:v>178.87653842956101</c:v>
                </c:pt>
                <c:pt idx="898">
                  <c:v>177.83898688504803</c:v>
                </c:pt>
                <c:pt idx="899">
                  <c:v>176.80723427753719</c:v>
                </c:pt>
                <c:pt idx="900">
                  <c:v>175.78125</c:v>
                </c:pt>
                <c:pt idx="901">
                  <c:v>174.76100359155663</c:v>
                </c:pt>
                <c:pt idx="902">
                  <c:v>173.74646473691607</c:v>
                </c:pt>
                <c:pt idx="903">
                  <c:v>172.7376032658195</c:v>
                </c:pt>
                <c:pt idx="904">
                  <c:v>171.73438915248167</c:v>
                </c:pt>
                <c:pt idx="905">
                  <c:v>170.73679251503614</c:v>
                </c:pt>
                <c:pt idx="906">
                  <c:v>169.74478361497847</c:v>
                </c:pt>
                <c:pt idx="907">
                  <c:v>168.75833285661156</c:v>
                </c:pt>
                <c:pt idx="908">
                  <c:v>167.77741078649234</c:v>
                </c:pt>
                <c:pt idx="909">
                  <c:v>166.8019880928783</c:v>
                </c:pt>
                <c:pt idx="910">
                  <c:v>165.83203560517475</c:v>
                </c:pt>
                <c:pt idx="911">
                  <c:v>164.86752429338449</c:v>
                </c:pt>
                <c:pt idx="912">
                  <c:v>163.9084252675558</c:v>
                </c:pt>
                <c:pt idx="913">
                  <c:v>162.9547097772348</c:v>
                </c:pt>
                <c:pt idx="914">
                  <c:v>162.00634921091503</c:v>
                </c:pt>
                <c:pt idx="915">
                  <c:v>161.06331509549011</c:v>
                </c:pt>
                <c:pt idx="916">
                  <c:v>160.12557909570762</c:v>
                </c:pt>
                <c:pt idx="917">
                  <c:v>159.19311301362205</c:v>
                </c:pt>
                <c:pt idx="918">
                  <c:v>158.26588878805109</c:v>
                </c:pt>
                <c:pt idx="919">
                  <c:v>157.34387849403058</c:v>
                </c:pt>
                <c:pt idx="920">
                  <c:v>156.42705434227219</c:v>
                </c:pt>
                <c:pt idx="921">
                  <c:v>155.51538867862183</c:v>
                </c:pt>
                <c:pt idx="922">
                  <c:v>154.60885398351735</c:v>
                </c:pt>
                <c:pt idx="923">
                  <c:v>153.70742287145004</c:v>
                </c:pt>
                <c:pt idx="924">
                  <c:v>152.81106809042481</c:v>
                </c:pt>
                <c:pt idx="925">
                  <c:v>151.91976252142311</c:v>
                </c:pt>
                <c:pt idx="926">
                  <c:v>151.03347917786527</c:v>
                </c:pt>
                <c:pt idx="927">
                  <c:v>150.15219120507581</c:v>
                </c:pt>
                <c:pt idx="928">
                  <c:v>149.27587187974771</c:v>
                </c:pt>
                <c:pt idx="929">
                  <c:v>148.40449460940982</c:v>
                </c:pt>
                <c:pt idx="930">
                  <c:v>147.53803293189438</c:v>
                </c:pt>
                <c:pt idx="931">
                  <c:v>146.67646051480457</c:v>
                </c:pt>
                <c:pt idx="932">
                  <c:v>145.81975115498597</c:v>
                </c:pt>
                <c:pt idx="933">
                  <c:v>144.96787877799594</c:v>
                </c:pt>
                <c:pt idx="934">
                  <c:v>144.12081743757696</c:v>
                </c:pt>
                <c:pt idx="935">
                  <c:v>143.27854131512933</c:v>
                </c:pt>
                <c:pt idx="936">
                  <c:v>142.44102471918518</c:v>
                </c:pt>
                <c:pt idx="937">
                  <c:v>141.60824208488461</c:v>
                </c:pt>
                <c:pt idx="938">
                  <c:v>140.78016797345265</c:v>
                </c:pt>
                <c:pt idx="939">
                  <c:v>139.95677707167621</c:v>
                </c:pt>
                <c:pt idx="940">
                  <c:v>139.13804419138421</c:v>
                </c:pt>
                <c:pt idx="941">
                  <c:v>138.32394426892714</c:v>
                </c:pt>
                <c:pt idx="942">
                  <c:v>137.51445236465941</c:v>
                </c:pt>
                <c:pt idx="943">
                  <c:v>136.70954366242125</c:v>
                </c:pt>
                <c:pt idx="944">
                  <c:v>135.90919346902348</c:v>
                </c:pt>
                <c:pt idx="945">
                  <c:v>135.11337721373201</c:v>
                </c:pt>
                <c:pt idx="946">
                  <c:v>134.32207044775518</c:v>
                </c:pt>
                <c:pt idx="947">
                  <c:v>133.53524884373084</c:v>
                </c:pt>
                <c:pt idx="948">
                  <c:v>132.75288819521523</c:v>
                </c:pt>
                <c:pt idx="949">
                  <c:v>131.97496441617398</c:v>
                </c:pt>
                <c:pt idx="950">
                  <c:v>131.2014535404727</c:v>
                </c:pt>
                <c:pt idx="951">
                  <c:v>130.43233172137073</c:v>
                </c:pt>
                <c:pt idx="952">
                  <c:v>129.6675752310143</c:v>
                </c:pt>
                <c:pt idx="953">
                  <c:v>128.90716045993287</c:v>
                </c:pt>
                <c:pt idx="954">
                  <c:v>128.15106391653472</c:v>
                </c:pt>
                <c:pt idx="955">
                  <c:v>127.39926222660618</c:v>
                </c:pt>
                <c:pt idx="956">
                  <c:v>126.65173213281003</c:v>
                </c:pt>
                <c:pt idx="957">
                  <c:v>125.90845049418608</c:v>
                </c:pt>
                <c:pt idx="958">
                  <c:v>125.16939428565391</c:v>
                </c:pt>
                <c:pt idx="959">
                  <c:v>124.43454059751515</c:v>
                </c:pt>
                <c:pt idx="960">
                  <c:v>123.70386663495884</c:v>
                </c:pt>
                <c:pt idx="961">
                  <c:v>122.97734971756718</c:v>
                </c:pt>
                <c:pt idx="962">
                  <c:v>122.25496727882224</c:v>
                </c:pt>
                <c:pt idx="963">
                  <c:v>121.53669686561564</c:v>
                </c:pt>
                <c:pt idx="964">
                  <c:v>120.82251613775776</c:v>
                </c:pt>
                <c:pt idx="965">
                  <c:v>120.11240286748901</c:v>
                </c:pt>
                <c:pt idx="966">
                  <c:v>119.40633493899323</c:v>
                </c:pt>
                <c:pt idx="967">
                  <c:v>118.70429034791094</c:v>
                </c:pt>
                <c:pt idx="968">
                  <c:v>118.00624720085555</c:v>
                </c:pt>
                <c:pt idx="969">
                  <c:v>117.31218371492952</c:v>
                </c:pt>
                <c:pt idx="970">
                  <c:v>116.62207821724294</c:v>
                </c:pt>
                <c:pt idx="971">
                  <c:v>115.93590914443344</c:v>
                </c:pt>
                <c:pt idx="972">
                  <c:v>115.25365504218604</c:v>
                </c:pt>
                <c:pt idx="973">
                  <c:v>114.57529456475686</c:v>
                </c:pt>
                <c:pt idx="974">
                  <c:v>113.90080647449574</c:v>
                </c:pt>
                <c:pt idx="975">
                  <c:v>113.23016964137241</c:v>
                </c:pt>
                <c:pt idx="976">
                  <c:v>112.56336304250213</c:v>
                </c:pt>
                <c:pt idx="977">
                  <c:v>111.90036576167445</c:v>
                </c:pt>
                <c:pt idx="978">
                  <c:v>111.24115698888187</c:v>
                </c:pt>
                <c:pt idx="979">
                  <c:v>110.58571601985115</c:v>
                </c:pt>
                <c:pt idx="980">
                  <c:v>109.93402225557561</c:v>
                </c:pt>
                <c:pt idx="981">
                  <c:v>109.28605520184799</c:v>
                </c:pt>
                <c:pt idx="982">
                  <c:v>108.64179446879636</c:v>
                </c:pt>
                <c:pt idx="983">
                  <c:v>108.00121977041991</c:v>
                </c:pt>
                <c:pt idx="984">
                  <c:v>107.36431092412747</c:v>
                </c:pt>
                <c:pt idx="985">
                  <c:v>106.73104785027616</c:v>
                </c:pt>
                <c:pt idx="986">
                  <c:v>106.10141057171273</c:v>
                </c:pt>
                <c:pt idx="987">
                  <c:v>105.47537921331543</c:v>
                </c:pt>
                <c:pt idx="988">
                  <c:v>104.85293400153762</c:v>
                </c:pt>
                <c:pt idx="989">
                  <c:v>104.23405526395291</c:v>
                </c:pt>
                <c:pt idx="990">
                  <c:v>103.61872342880179</c:v>
                </c:pt>
                <c:pt idx="991">
                  <c:v>103.006919024539</c:v>
                </c:pt>
                <c:pt idx="992">
                  <c:v>102.39862267938376</c:v>
                </c:pt>
                <c:pt idx="993">
                  <c:v>101.79381512086971</c:v>
                </c:pt>
                <c:pt idx="994">
                  <c:v>101.192477175398</c:v>
                </c:pt>
                <c:pt idx="995">
                  <c:v>100.59458976779007</c:v>
                </c:pt>
                <c:pt idx="996">
                  <c:v>100.00013392084391</c:v>
                </c:pt>
                <c:pt idx="997">
                  <c:v>99.409090754889803</c:v>
                </c:pt>
                <c:pt idx="998">
                  <c:v>98.821441487348523</c:v>
                </c:pt>
                <c:pt idx="999">
                  <c:v>98.237167432291244</c:v>
                </c:pt>
                <c:pt idx="1000">
                  <c:v>97.65625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58512"/>
        <c:axId val="722858120"/>
      </c:scatterChart>
      <c:valAx>
        <c:axId val="72285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x = prix</a:t>
                </a:r>
                <a:r>
                  <a:rPr lang="fr-CA" baseline="0"/>
                  <a:t>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\ &quot;$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857728"/>
        <c:crosses val="autoZero"/>
        <c:crossBetween val="midCat"/>
      </c:valAx>
      <c:valAx>
        <c:axId val="7228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D(x)</a:t>
                </a:r>
                <a:r>
                  <a:rPr lang="en-US" baseline="0"/>
                  <a:t> = demande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857336"/>
        <c:crosses val="autoZero"/>
        <c:crossBetween val="midCat"/>
      </c:valAx>
      <c:valAx>
        <c:axId val="722858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R(x) = revenu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\ &quot;$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858512"/>
        <c:crosses val="max"/>
        <c:crossBetween val="midCat"/>
      </c:valAx>
      <c:valAx>
        <c:axId val="722858512"/>
        <c:scaling>
          <c:orientation val="minMax"/>
        </c:scaling>
        <c:delete val="1"/>
        <c:axPos val="b"/>
        <c:numFmt formatCode="#\ ##0.00\ &quot;$&quot;" sourceLinked="1"/>
        <c:majorTickMark val="out"/>
        <c:minorTickMark val="none"/>
        <c:tickLblPos val="nextTo"/>
        <c:crossAx val="72285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176344"/>
        <c:axId val="402717896"/>
      </c:barChart>
      <c:catAx>
        <c:axId val="577176344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02717896"/>
        <c:crosses val="autoZero"/>
        <c:auto val="0"/>
        <c:lblAlgn val="ctr"/>
        <c:lblOffset val="100"/>
        <c:tickMarkSkip val="1"/>
        <c:noMultiLvlLbl val="0"/>
      </c:catAx>
      <c:valAx>
        <c:axId val="402717896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577176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548752"/>
        <c:axId val="725549144"/>
      </c:barChart>
      <c:catAx>
        <c:axId val="725548752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725549144"/>
        <c:crosses val="autoZero"/>
        <c:auto val="0"/>
        <c:lblAlgn val="ctr"/>
        <c:lblOffset val="100"/>
        <c:tickMarkSkip val="1"/>
        <c:noMultiLvlLbl val="0"/>
      </c:catAx>
      <c:valAx>
        <c:axId val="725549144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72554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Revenu</a:t>
            </a:r>
            <a:r>
              <a:rPr lang="fr-CA" baseline="0"/>
              <a:t> en fonction des dépenses en publicité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7013962885570765E-2"/>
                  <c:y val="0.3590376443611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'Sol Ex 4'!$B$2:$B$25</c:f>
              <c:numCache>
                <c:formatCode>General</c:formatCode>
                <c:ptCount val="24"/>
                <c:pt idx="0">
                  <c:v>50</c:v>
                </c:pt>
                <c:pt idx="1">
                  <c:v>95</c:v>
                </c:pt>
                <c:pt idx="2">
                  <c:v>100</c:v>
                </c:pt>
                <c:pt idx="3">
                  <c:v>120</c:v>
                </c:pt>
                <c:pt idx="4">
                  <c:v>130</c:v>
                </c:pt>
                <c:pt idx="5">
                  <c:v>100</c:v>
                </c:pt>
                <c:pt idx="6">
                  <c:v>130</c:v>
                </c:pt>
                <c:pt idx="7">
                  <c:v>80</c:v>
                </c:pt>
                <c:pt idx="8">
                  <c:v>110</c:v>
                </c:pt>
                <c:pt idx="9">
                  <c:v>50</c:v>
                </c:pt>
                <c:pt idx="10">
                  <c:v>70</c:v>
                </c:pt>
                <c:pt idx="11">
                  <c:v>95</c:v>
                </c:pt>
                <c:pt idx="12">
                  <c:v>70</c:v>
                </c:pt>
                <c:pt idx="13">
                  <c:v>120</c:v>
                </c:pt>
                <c:pt idx="14">
                  <c:v>115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110</c:v>
                </c:pt>
                <c:pt idx="19">
                  <c:v>130</c:v>
                </c:pt>
                <c:pt idx="20">
                  <c:v>125</c:v>
                </c:pt>
                <c:pt idx="21">
                  <c:v>90</c:v>
                </c:pt>
                <c:pt idx="22">
                  <c:v>75</c:v>
                </c:pt>
                <c:pt idx="23">
                  <c:v>90</c:v>
                </c:pt>
              </c:numCache>
            </c:numRef>
          </c:xVal>
          <c:yVal>
            <c:numRef>
              <c:f>'Sol Ex 4'!$C$2:$C$25</c:f>
              <c:numCache>
                <c:formatCode>0.0</c:formatCode>
                <c:ptCount val="24"/>
                <c:pt idx="0">
                  <c:v>309.39999999999998</c:v>
                </c:pt>
                <c:pt idx="1">
                  <c:v>564.6</c:v>
                </c:pt>
                <c:pt idx="2">
                  <c:v>517.5</c:v>
                </c:pt>
                <c:pt idx="3">
                  <c:v>584.20000000000005</c:v>
                </c:pt>
                <c:pt idx="4">
                  <c:v>611.5</c:v>
                </c:pt>
                <c:pt idx="5">
                  <c:v>540.5</c:v>
                </c:pt>
                <c:pt idx="6">
                  <c:v>599.5</c:v>
                </c:pt>
                <c:pt idx="7">
                  <c:v>486.9</c:v>
                </c:pt>
                <c:pt idx="8">
                  <c:v>599.20000000000005</c:v>
                </c:pt>
                <c:pt idx="9">
                  <c:v>325.39999999999998</c:v>
                </c:pt>
                <c:pt idx="10" formatCode="General">
                  <c:v>422.1</c:v>
                </c:pt>
                <c:pt idx="11" formatCode="General">
                  <c:v>559.6</c:v>
                </c:pt>
                <c:pt idx="12" formatCode="General">
                  <c:v>419.1</c:v>
                </c:pt>
                <c:pt idx="13" formatCode="General">
                  <c:v>623.20000000000005</c:v>
                </c:pt>
                <c:pt idx="14" formatCode="General">
                  <c:v>613</c:v>
                </c:pt>
                <c:pt idx="15" formatCode="General">
                  <c:v>583.70000000000005</c:v>
                </c:pt>
                <c:pt idx="16" formatCode="General">
                  <c:v>578.70000000000005</c:v>
                </c:pt>
                <c:pt idx="17" formatCode="General">
                  <c:v>580.20000000000005</c:v>
                </c:pt>
                <c:pt idx="18" formatCode="General">
                  <c:v>565.20000000000005</c:v>
                </c:pt>
                <c:pt idx="19" formatCode="General">
                  <c:v>633.5</c:v>
                </c:pt>
                <c:pt idx="20" formatCode="General">
                  <c:v>627.70000000000005</c:v>
                </c:pt>
                <c:pt idx="21" formatCode="General">
                  <c:v>508.1</c:v>
                </c:pt>
                <c:pt idx="22" formatCode="General">
                  <c:v>477.4</c:v>
                </c:pt>
                <c:pt idx="23" formatCode="General">
                  <c:v>528.1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33832"/>
        <c:axId val="584732656"/>
      </c:scatterChart>
      <c:valAx>
        <c:axId val="5847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Dépenses en publicité (en milliers de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32656"/>
        <c:crosses val="autoZero"/>
        <c:crossBetween val="midCat"/>
      </c:valAx>
      <c:valAx>
        <c:axId val="584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Revenu (en milliers de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3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4761</xdr:rowOff>
    </xdr:from>
    <xdr:to>
      <xdr:col>14</xdr:col>
      <xdr:colOff>495300</xdr:colOff>
      <xdr:row>22</xdr:row>
      <xdr:rowOff>28574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4761</xdr:rowOff>
    </xdr:from>
    <xdr:to>
      <xdr:col>14</xdr:col>
      <xdr:colOff>495300</xdr:colOff>
      <xdr:row>22</xdr:row>
      <xdr:rowOff>28574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409575</xdr:colOff>
      <xdr:row>18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11</xdr:row>
      <xdr:rowOff>0</xdr:rowOff>
    </xdr:from>
    <xdr:to>
      <xdr:col>1</xdr:col>
      <xdr:colOff>638175</xdr:colOff>
      <xdr:row>11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638175</xdr:colOff>
      <xdr:row>11</xdr:row>
      <xdr:rowOff>0</xdr:rowOff>
    </xdr:from>
    <xdr:to>
      <xdr:col>1</xdr:col>
      <xdr:colOff>638175</xdr:colOff>
      <xdr:row>11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</xdr:colOff>
      <xdr:row>1</xdr:row>
      <xdr:rowOff>109536</xdr:rowOff>
    </xdr:from>
    <xdr:to>
      <xdr:col>12</xdr:col>
      <xdr:colOff>285750</xdr:colOff>
      <xdr:row>18</xdr:row>
      <xdr:rowOff>95249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I25" sqref="I25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>
        <v>0.1</v>
      </c>
      <c r="B2" s="1">
        <v>-2.6049999999999995</v>
      </c>
      <c r="C2" s="1">
        <v>-9.9990000000000009E-2</v>
      </c>
      <c r="D2" s="1">
        <v>-8.5129254649702268</v>
      </c>
      <c r="E2" s="1">
        <v>9.3303299153680737</v>
      </c>
      <c r="F2" s="1">
        <v>-11.764900000000004</v>
      </c>
    </row>
    <row r="3" spans="1:6" x14ac:dyDescent="0.25">
      <c r="A3" s="2">
        <v>0.2</v>
      </c>
      <c r="B3" s="1">
        <v>-2.2199999999999998</v>
      </c>
      <c r="C3" s="1">
        <v>-0.19992000000000001</v>
      </c>
      <c r="D3" s="1">
        <v>-5.0471895621705016</v>
      </c>
      <c r="E3" s="1">
        <v>8.7055056329612412</v>
      </c>
      <c r="F3" s="1">
        <v>-11.059200000000001</v>
      </c>
    </row>
    <row r="4" spans="1:6" x14ac:dyDescent="0.25">
      <c r="A4" s="2">
        <v>0.3</v>
      </c>
      <c r="B4" s="1">
        <v>-1.8450000000000006</v>
      </c>
      <c r="C4" s="1">
        <v>-0.29973</v>
      </c>
      <c r="D4" s="1">
        <v>-3.0198640216296804</v>
      </c>
      <c r="E4" s="1">
        <v>8.1225239635623545</v>
      </c>
      <c r="F4" s="1">
        <v>-10.382300000000003</v>
      </c>
    </row>
    <row r="5" spans="1:6" x14ac:dyDescent="0.25">
      <c r="A5" s="2">
        <v>0.4</v>
      </c>
      <c r="B5" s="1">
        <v>-1.4800000000000004</v>
      </c>
      <c r="C5" s="1">
        <v>-0.39936000000000005</v>
      </c>
      <c r="D5" s="1">
        <v>-1.5814536593707746</v>
      </c>
      <c r="E5" s="1">
        <v>7.5785828325519908</v>
      </c>
      <c r="F5" s="1">
        <v>-9.7335999999999974</v>
      </c>
    </row>
    <row r="6" spans="1:6" x14ac:dyDescent="0.25">
      <c r="A6" s="2">
        <v>0.5</v>
      </c>
      <c r="B6" s="1">
        <v>-1.125</v>
      </c>
      <c r="C6" s="1">
        <v>-0.49875000000000003</v>
      </c>
      <c r="D6" s="1">
        <v>-0.46573590279972654</v>
      </c>
      <c r="E6" s="1">
        <v>7.0710678118654746</v>
      </c>
      <c r="F6" s="1">
        <v>-9.1125000000000007</v>
      </c>
    </row>
    <row r="7" spans="1:6" x14ac:dyDescent="0.25">
      <c r="A7" s="2">
        <v>0.6</v>
      </c>
      <c r="B7" s="1">
        <v>-0.77999999999999936</v>
      </c>
      <c r="C7" s="1">
        <v>-0.59783999999999993</v>
      </c>
      <c r="D7" s="1">
        <v>0.44587188117004661</v>
      </c>
      <c r="E7" s="1">
        <v>6.5975395538644719</v>
      </c>
      <c r="F7" s="1">
        <v>-8.5184000000000033</v>
      </c>
    </row>
    <row r="8" spans="1:6" x14ac:dyDescent="0.25">
      <c r="A8" s="2">
        <v>0.7</v>
      </c>
      <c r="B8" s="1">
        <v>-0.4449999999999994</v>
      </c>
      <c r="C8" s="1">
        <v>-0.69656999999999991</v>
      </c>
      <c r="D8" s="1">
        <v>1.2166252803063378</v>
      </c>
      <c r="E8" s="1">
        <v>6.1557220667245813</v>
      </c>
      <c r="F8" s="1">
        <v>-7.9506999999999994</v>
      </c>
    </row>
    <row r="9" spans="1:6" x14ac:dyDescent="0.25">
      <c r="A9" s="2">
        <v>0.8</v>
      </c>
      <c r="B9" s="1">
        <v>-0.12000000000000099</v>
      </c>
      <c r="C9" s="1">
        <v>-0.79488000000000003</v>
      </c>
      <c r="D9" s="1">
        <v>1.8842822434289515</v>
      </c>
      <c r="E9" s="1">
        <v>5.7434917749851753</v>
      </c>
      <c r="F9" s="1">
        <v>-7.4088000000000012</v>
      </c>
    </row>
    <row r="10" spans="1:6" x14ac:dyDescent="0.25">
      <c r="A10" s="2">
        <v>0.9</v>
      </c>
      <c r="B10" s="1">
        <v>0.1949999999999994</v>
      </c>
      <c r="C10" s="1">
        <v>-0.89271</v>
      </c>
      <c r="D10" s="1">
        <v>2.4731974217108688</v>
      </c>
      <c r="E10" s="1">
        <v>5.3588673126814657</v>
      </c>
      <c r="F10" s="1">
        <v>-6.8920999999999992</v>
      </c>
    </row>
    <row r="11" spans="1:6" x14ac:dyDescent="0.25">
      <c r="A11" s="2">
        <v>1</v>
      </c>
      <c r="B11" s="1">
        <v>0.5</v>
      </c>
      <c r="C11" s="1">
        <v>-0.99</v>
      </c>
      <c r="D11" s="1">
        <v>3</v>
      </c>
      <c r="E11" s="1">
        <v>5</v>
      </c>
      <c r="F11" s="1">
        <v>-6.4</v>
      </c>
    </row>
    <row r="12" spans="1:6" x14ac:dyDescent="0.25">
      <c r="A12" s="2">
        <v>1.1000000000000001</v>
      </c>
      <c r="B12" s="1">
        <v>0.79499999999999993</v>
      </c>
      <c r="C12" s="1">
        <v>-1.0866900000000002</v>
      </c>
      <c r="D12" s="1">
        <v>3.4765508990216247</v>
      </c>
      <c r="E12" s="1">
        <v>4.6651649576840368</v>
      </c>
      <c r="F12" s="1">
        <v>-5.9318999999999997</v>
      </c>
    </row>
    <row r="13" spans="1:6" x14ac:dyDescent="0.25">
      <c r="A13" s="2">
        <v>1.2</v>
      </c>
      <c r="B13" s="1">
        <v>1.0800000000000005</v>
      </c>
      <c r="C13" s="1">
        <v>-1.18272</v>
      </c>
      <c r="D13" s="1">
        <v>3.9116077839697727</v>
      </c>
      <c r="E13" s="1">
        <v>4.3527528164806206</v>
      </c>
      <c r="F13" s="1">
        <v>-5.4871999999999996</v>
      </c>
    </row>
    <row r="14" spans="1:6" x14ac:dyDescent="0.25">
      <c r="A14" s="2">
        <v>1.3</v>
      </c>
      <c r="B14" s="1">
        <v>1.3549999999999995</v>
      </c>
      <c r="C14" s="1">
        <v>-1.27803</v>
      </c>
      <c r="D14" s="1">
        <v>4.3118213223374555</v>
      </c>
      <c r="E14" s="1">
        <v>4.0612619817811773</v>
      </c>
      <c r="F14" s="1">
        <v>-5.0653000000000006</v>
      </c>
    </row>
    <row r="15" spans="1:6" x14ac:dyDescent="0.25">
      <c r="A15" s="2">
        <v>1.4</v>
      </c>
      <c r="B15" s="1">
        <v>1.6199999999999997</v>
      </c>
      <c r="C15" s="1">
        <v>-1.37256</v>
      </c>
      <c r="D15" s="1">
        <v>4.6823611831060648</v>
      </c>
      <c r="E15" s="1">
        <v>3.7892914162759954</v>
      </c>
      <c r="F15" s="1">
        <v>-4.6656000000000004</v>
      </c>
    </row>
    <row r="16" spans="1:6" x14ac:dyDescent="0.25">
      <c r="A16" s="2">
        <v>1.5</v>
      </c>
      <c r="B16" s="1">
        <v>1.875</v>
      </c>
      <c r="C16" s="1">
        <v>-1.4662500000000001</v>
      </c>
      <c r="D16" s="1">
        <v>5.0273255405408221</v>
      </c>
      <c r="E16" s="1">
        <v>3.5355339059327378</v>
      </c>
      <c r="F16" s="1">
        <v>-4.2875000000000005</v>
      </c>
    </row>
    <row r="17" spans="1:6" x14ac:dyDescent="0.25">
      <c r="A17" s="2">
        <v>1.6</v>
      </c>
      <c r="B17" s="1">
        <v>2.12</v>
      </c>
      <c r="C17" s="1">
        <v>-1.55904</v>
      </c>
      <c r="D17" s="1">
        <v>5.3500181462286776</v>
      </c>
      <c r="E17" s="1">
        <v>3.2987697769322359</v>
      </c>
      <c r="F17" s="1">
        <v>-3.9303999999999997</v>
      </c>
    </row>
    <row r="18" spans="1:6" x14ac:dyDescent="0.25">
      <c r="A18" s="2">
        <v>1.7</v>
      </c>
      <c r="B18" s="1">
        <v>2.3550000000000004</v>
      </c>
      <c r="C18" s="1">
        <v>-1.6508700000000001</v>
      </c>
      <c r="D18" s="1">
        <v>5.6531412553108513</v>
      </c>
      <c r="E18" s="1">
        <v>3.0778610333622907</v>
      </c>
      <c r="F18" s="1">
        <v>-3.5937000000000001</v>
      </c>
    </row>
    <row r="19" spans="1:6" x14ac:dyDescent="0.25">
      <c r="A19" s="2">
        <v>1.8</v>
      </c>
      <c r="B19" s="1">
        <v>2.5799999999999996</v>
      </c>
      <c r="C19" s="1">
        <v>-1.7416800000000001</v>
      </c>
      <c r="D19" s="1">
        <v>5.9389333245105949</v>
      </c>
      <c r="E19" s="1">
        <v>2.8717458874925876</v>
      </c>
      <c r="F19" s="1">
        <v>-3.276800000000001</v>
      </c>
    </row>
    <row r="20" spans="1:6" x14ac:dyDescent="0.25">
      <c r="A20" s="2">
        <v>1.9</v>
      </c>
      <c r="B20" s="1">
        <v>2.7949999999999999</v>
      </c>
      <c r="C20" s="1">
        <v>-1.83141</v>
      </c>
      <c r="D20" s="1">
        <v>6.2092694308619736</v>
      </c>
      <c r="E20" s="1">
        <v>2.6794336563407328</v>
      </c>
      <c r="F20" s="1">
        <v>-2.9791000000000007</v>
      </c>
    </row>
    <row r="21" spans="1:6" x14ac:dyDescent="0.25">
      <c r="A21" s="2">
        <v>2</v>
      </c>
      <c r="B21" s="1">
        <v>3</v>
      </c>
      <c r="C21" s="1">
        <v>-1.92</v>
      </c>
      <c r="D21" s="1">
        <v>6.465735902799727</v>
      </c>
      <c r="E21" s="1">
        <v>2.5</v>
      </c>
      <c r="F21" s="1">
        <v>-2.7</v>
      </c>
    </row>
    <row r="22" spans="1:6" x14ac:dyDescent="0.25">
      <c r="A22" s="2">
        <v>2.1</v>
      </c>
      <c r="B22" s="1">
        <v>3.1950000000000003</v>
      </c>
      <c r="C22" s="1">
        <v>-2.00739</v>
      </c>
      <c r="D22" s="1">
        <v>6.7096867236468869</v>
      </c>
      <c r="E22" s="1">
        <v>2.3325824788420184</v>
      </c>
      <c r="F22" s="1">
        <v>-2.4389000000000003</v>
      </c>
    </row>
    <row r="23" spans="1:6" x14ac:dyDescent="0.25">
      <c r="A23" s="2">
        <v>2.2000000000000002</v>
      </c>
      <c r="B23" s="1">
        <v>3.3800000000000003</v>
      </c>
      <c r="C23" s="1">
        <v>-2.0935200000000003</v>
      </c>
      <c r="D23" s="1">
        <v>6.9422868018213517</v>
      </c>
      <c r="E23" s="1">
        <v>2.1763764082403108</v>
      </c>
      <c r="F23" s="1">
        <v>-2.1951999999999994</v>
      </c>
    </row>
    <row r="24" spans="1:6" x14ac:dyDescent="0.25">
      <c r="A24" s="2">
        <v>2.2999999999999998</v>
      </c>
      <c r="B24" s="1">
        <v>3.5549999999999997</v>
      </c>
      <c r="C24" s="1">
        <v>-2.1783299999999999</v>
      </c>
      <c r="D24" s="1">
        <v>7.1645456146755198</v>
      </c>
      <c r="E24" s="1">
        <v>2.0306309908905891</v>
      </c>
      <c r="F24" s="1">
        <v>-1.9683000000000004</v>
      </c>
    </row>
    <row r="25" spans="1:6" x14ac:dyDescent="0.25">
      <c r="A25" s="2">
        <v>2.4</v>
      </c>
      <c r="B25" s="1">
        <v>3.7199999999999998</v>
      </c>
      <c r="C25" s="1">
        <v>-2.2617599999999998</v>
      </c>
      <c r="D25" s="1">
        <v>7.3773436867694997</v>
      </c>
      <c r="E25" s="1">
        <v>1.8946457081379977</v>
      </c>
      <c r="F25" s="1">
        <v>-1.7576000000000005</v>
      </c>
    </row>
    <row r="26" spans="1:6" x14ac:dyDescent="0.25">
      <c r="A26" s="2">
        <v>2.5</v>
      </c>
      <c r="B26" s="1">
        <v>3.875</v>
      </c>
      <c r="C26" s="1">
        <v>-2.34375</v>
      </c>
      <c r="D26" s="1">
        <v>7.5814536593707755</v>
      </c>
      <c r="E26" s="1">
        <v>1.7677669529663687</v>
      </c>
      <c r="F26" s="1">
        <v>-1.5625</v>
      </c>
    </row>
    <row r="27" spans="1:6" x14ac:dyDescent="0.25">
      <c r="A27" s="2">
        <v>2.6</v>
      </c>
      <c r="B27" s="1">
        <v>4.0200000000000005</v>
      </c>
      <c r="C27" s="1">
        <v>-2.4242400000000002</v>
      </c>
      <c r="D27" s="1">
        <v>7.7775572251371816</v>
      </c>
      <c r="E27" s="1">
        <v>1.649384888466118</v>
      </c>
      <c r="F27" s="1">
        <v>-1.3824000000000001</v>
      </c>
    </row>
    <row r="28" spans="1:6" x14ac:dyDescent="0.25">
      <c r="A28" s="2">
        <v>2.7</v>
      </c>
      <c r="B28" s="1">
        <v>4.1550000000000002</v>
      </c>
      <c r="C28" s="1">
        <v>-2.5031700000000003</v>
      </c>
      <c r="D28" s="1">
        <v>7.966258865051417</v>
      </c>
      <c r="E28" s="1">
        <v>1.5389305166811451</v>
      </c>
      <c r="F28" s="1">
        <v>-1.2166999999999997</v>
      </c>
    </row>
    <row r="29" spans="1:6" x14ac:dyDescent="0.25">
      <c r="A29" s="2">
        <v>2.8</v>
      </c>
      <c r="B29" s="1">
        <v>4.2799999999999994</v>
      </c>
      <c r="C29" s="1">
        <v>-2.5804799999999997</v>
      </c>
      <c r="D29" s="1">
        <v>8.1480970859057908</v>
      </c>
      <c r="E29" s="1">
        <v>1.4358729437462938</v>
      </c>
      <c r="F29" s="1">
        <v>-1.0648000000000004</v>
      </c>
    </row>
    <row r="30" spans="1:6" x14ac:dyDescent="0.25">
      <c r="A30" s="2">
        <v>2.9</v>
      </c>
      <c r="B30" s="1">
        <v>4.3949999999999996</v>
      </c>
      <c r="C30" s="1">
        <v>-2.65611</v>
      </c>
      <c r="D30" s="1">
        <v>8.3235536849621408</v>
      </c>
      <c r="E30" s="1">
        <v>1.3397168281703666</v>
      </c>
      <c r="F30" s="1">
        <v>-0.92610000000000015</v>
      </c>
    </row>
    <row r="31" spans="1:6" x14ac:dyDescent="0.25">
      <c r="A31" s="2">
        <v>3</v>
      </c>
      <c r="B31" s="1">
        <v>4.5</v>
      </c>
      <c r="C31" s="1">
        <v>-2.73</v>
      </c>
      <c r="D31" s="1">
        <v>8.4930614433405491</v>
      </c>
      <c r="E31" s="1">
        <v>1.25</v>
      </c>
      <c r="F31" s="1">
        <v>-0.8</v>
      </c>
    </row>
    <row r="32" spans="1:6" x14ac:dyDescent="0.25">
      <c r="A32" s="2">
        <v>3.1</v>
      </c>
      <c r="B32" s="1">
        <v>4.5949999999999998</v>
      </c>
      <c r="C32" s="1">
        <v>-2.8020900000000002</v>
      </c>
      <c r="D32" s="1">
        <v>8.6570105574555036</v>
      </c>
      <c r="E32" s="1">
        <v>1.1662912394210094</v>
      </c>
      <c r="F32" s="1">
        <v>-0.68589999999999995</v>
      </c>
    </row>
    <row r="33" spans="1:6" x14ac:dyDescent="0.25">
      <c r="A33" s="2">
        <v>3.2</v>
      </c>
      <c r="B33" s="1">
        <v>4.68</v>
      </c>
      <c r="C33" s="1">
        <v>-2.8723200000000002</v>
      </c>
      <c r="D33" s="1">
        <v>8.8157540490284045</v>
      </c>
      <c r="E33" s="1">
        <v>1.0881882041201554</v>
      </c>
      <c r="F33" s="1">
        <v>-0.58319999999999983</v>
      </c>
    </row>
    <row r="34" spans="1:6" x14ac:dyDescent="0.25">
      <c r="A34" s="2">
        <v>3.3</v>
      </c>
      <c r="B34" s="1">
        <v>4.7549999999999999</v>
      </c>
      <c r="C34" s="1">
        <v>-2.9406299999999996</v>
      </c>
      <c r="D34" s="1">
        <v>8.9696123423621721</v>
      </c>
      <c r="E34" s="1">
        <v>1.0153154954452945</v>
      </c>
      <c r="F34" s="1">
        <v>-0.49130000000000013</v>
      </c>
    </row>
    <row r="35" spans="1:6" x14ac:dyDescent="0.25">
      <c r="A35" s="2">
        <v>3.4</v>
      </c>
      <c r="B35" s="1">
        <v>4.82</v>
      </c>
      <c r="C35" s="1">
        <v>-3.0069599999999999</v>
      </c>
      <c r="D35" s="1">
        <v>9.1188771581105783</v>
      </c>
      <c r="E35" s="1">
        <v>0.94732285406899908</v>
      </c>
      <c r="F35" s="1">
        <v>-0.40960000000000013</v>
      </c>
    </row>
    <row r="36" spans="1:6" x14ac:dyDescent="0.25">
      <c r="A36" s="2">
        <v>3.5</v>
      </c>
      <c r="B36" s="1">
        <v>4.875</v>
      </c>
      <c r="C36" s="1">
        <v>-3.07125</v>
      </c>
      <c r="D36" s="1">
        <v>9.2638148424768403</v>
      </c>
      <c r="E36" s="1">
        <v>0.88388347648318444</v>
      </c>
      <c r="F36" s="1">
        <v>-0.33750000000000002</v>
      </c>
    </row>
    <row r="37" spans="1:6" x14ac:dyDescent="0.25">
      <c r="A37" s="2">
        <v>3.6</v>
      </c>
      <c r="B37" s="1">
        <v>4.92</v>
      </c>
      <c r="C37" s="1">
        <v>-3.1334400000000002</v>
      </c>
      <c r="D37" s="1">
        <v>9.4046692273103218</v>
      </c>
      <c r="E37" s="1">
        <v>0.82469244423305899</v>
      </c>
      <c r="F37" s="1">
        <v>-0.27439999999999992</v>
      </c>
    </row>
    <row r="38" spans="1:6" x14ac:dyDescent="0.25">
      <c r="A38" s="2">
        <v>3.7</v>
      </c>
      <c r="B38" s="1">
        <v>4.9550000000000001</v>
      </c>
      <c r="C38" s="1">
        <v>-3.19347</v>
      </c>
      <c r="D38" s="1">
        <v>9.5416640982508945</v>
      </c>
      <c r="E38" s="1">
        <v>0.76946525834057267</v>
      </c>
      <c r="F38" s="1">
        <v>-0.21969999999999992</v>
      </c>
    </row>
    <row r="39" spans="1:6" x14ac:dyDescent="0.25">
      <c r="A39" s="2">
        <v>3.8</v>
      </c>
      <c r="B39" s="1">
        <v>4.9799999999999995</v>
      </c>
      <c r="C39" s="1">
        <v>-3.2512799999999999</v>
      </c>
      <c r="D39" s="1">
        <v>9.6750053336616997</v>
      </c>
      <c r="E39" s="1">
        <v>0.71793647187314691</v>
      </c>
      <c r="F39" s="1">
        <v>-0.17280000000000006</v>
      </c>
    </row>
    <row r="40" spans="1:6" x14ac:dyDescent="0.25">
      <c r="A40" s="2">
        <v>3.9</v>
      </c>
      <c r="B40" s="1">
        <v>4.9950000000000001</v>
      </c>
      <c r="C40" s="1">
        <v>-3.30681</v>
      </c>
      <c r="D40" s="1">
        <v>9.804882765678002</v>
      </c>
      <c r="E40" s="1">
        <v>0.66985841408518332</v>
      </c>
      <c r="F40" s="1">
        <v>-0.13310000000000005</v>
      </c>
    </row>
    <row r="41" spans="1:6" x14ac:dyDescent="0.25">
      <c r="A41" s="2">
        <v>4</v>
      </c>
      <c r="B41" s="1">
        <v>5</v>
      </c>
      <c r="C41" s="1">
        <v>-3.36</v>
      </c>
      <c r="D41" s="1">
        <v>9.931471805599454</v>
      </c>
      <c r="E41" s="1">
        <v>0.625</v>
      </c>
      <c r="F41" s="1">
        <v>-0.1</v>
      </c>
    </row>
    <row r="42" spans="1:6" x14ac:dyDescent="0.25">
      <c r="A42" s="2">
        <v>4.0999999999999996</v>
      </c>
      <c r="B42" s="1">
        <v>4.9950000000000001</v>
      </c>
      <c r="C42" s="1">
        <v>-3.4107899999999995</v>
      </c>
      <c r="D42" s="1">
        <v>10.05493486855131</v>
      </c>
      <c r="E42" s="1">
        <v>0.58314561971050494</v>
      </c>
      <c r="F42" s="1">
        <v>-7.290000000000009E-2</v>
      </c>
    </row>
    <row r="43" spans="1:6" x14ac:dyDescent="0.25">
      <c r="A43" s="2">
        <v>4.2</v>
      </c>
      <c r="B43" s="1">
        <v>4.9799999999999995</v>
      </c>
      <c r="C43" s="1">
        <v>-3.45912</v>
      </c>
      <c r="D43" s="1">
        <v>10.175422626446615</v>
      </c>
      <c r="E43" s="1">
        <v>0.54409410206007769</v>
      </c>
      <c r="F43" s="1">
        <v>-5.1199999999999968E-2</v>
      </c>
    </row>
    <row r="44" spans="1:6" x14ac:dyDescent="0.25">
      <c r="A44" s="2">
        <v>4.3</v>
      </c>
      <c r="B44" s="1">
        <v>4.9550000000000001</v>
      </c>
      <c r="C44" s="1">
        <v>-3.5049299999999999</v>
      </c>
      <c r="D44" s="1">
        <v>10.293075113497583</v>
      </c>
      <c r="E44" s="1">
        <v>0.50765774772264716</v>
      </c>
      <c r="F44" s="1">
        <v>-3.4300000000000025E-2</v>
      </c>
    </row>
    <row r="45" spans="1:6" x14ac:dyDescent="0.25">
      <c r="A45" s="2">
        <v>4.4000000000000004</v>
      </c>
      <c r="B45" s="1">
        <v>4.92</v>
      </c>
      <c r="C45" s="1">
        <v>-3.5481600000000002</v>
      </c>
      <c r="D45" s="1">
        <v>10.408022704621079</v>
      </c>
      <c r="E45" s="1">
        <v>0.47366142703449943</v>
      </c>
      <c r="F45" s="1">
        <v>-2.1599999999999966E-2</v>
      </c>
    </row>
    <row r="46" spans="1:6" x14ac:dyDescent="0.25">
      <c r="A46" s="2">
        <v>4.5</v>
      </c>
      <c r="B46" s="1">
        <v>4.875</v>
      </c>
      <c r="C46" s="1">
        <v>-3.5887500000000001</v>
      </c>
      <c r="D46" s="1">
        <v>10.520386983881371</v>
      </c>
      <c r="E46" s="1">
        <v>0.44194173824159222</v>
      </c>
      <c r="F46" s="1">
        <v>-1.2500000000000001E-2</v>
      </c>
    </row>
    <row r="47" spans="1:6" x14ac:dyDescent="0.25">
      <c r="A47" s="2">
        <v>4.5999999999999996</v>
      </c>
      <c r="B47" s="1">
        <v>4.82</v>
      </c>
      <c r="C47" s="1">
        <v>-3.6266400000000001</v>
      </c>
      <c r="D47" s="1">
        <v>10.630281517475247</v>
      </c>
      <c r="E47" s="1">
        <v>0.41234622211652966</v>
      </c>
      <c r="F47" s="1">
        <v>-6.4000000000000168E-3</v>
      </c>
    </row>
    <row r="48" spans="1:6" x14ac:dyDescent="0.25">
      <c r="A48" s="2">
        <v>4.7</v>
      </c>
      <c r="B48" s="1">
        <v>4.7549999999999999</v>
      </c>
      <c r="C48" s="1">
        <v>-3.6617699999999997</v>
      </c>
      <c r="D48" s="1">
        <v>10.737812543580064</v>
      </c>
      <c r="E48" s="1">
        <v>0.38473262917028633</v>
      </c>
      <c r="F48" s="1">
        <v>-2.6999999999999958E-3</v>
      </c>
    </row>
    <row r="49" spans="1:6" x14ac:dyDescent="0.25">
      <c r="A49" s="2">
        <v>4.8</v>
      </c>
      <c r="B49" s="1">
        <v>4.68</v>
      </c>
      <c r="C49" s="1">
        <v>-3.6940799999999996</v>
      </c>
      <c r="D49" s="1">
        <v>10.843079589569227</v>
      </c>
      <c r="E49" s="1">
        <v>0.35896823593657345</v>
      </c>
      <c r="F49" s="1">
        <v>-8.000000000000021E-4</v>
      </c>
    </row>
    <row r="50" spans="1:6" x14ac:dyDescent="0.25">
      <c r="A50" s="2">
        <v>4.9000000000000004</v>
      </c>
      <c r="B50" s="1">
        <v>4.5949999999999998</v>
      </c>
      <c r="C50" s="1">
        <v>-3.7235100000000001</v>
      </c>
      <c r="D50" s="1">
        <v>10.946176025582904</v>
      </c>
      <c r="E50" s="1">
        <v>0.3349292070425916</v>
      </c>
      <c r="F50" s="1">
        <v>-9.9999999999998948E-5</v>
      </c>
    </row>
    <row r="51" spans="1:6" x14ac:dyDescent="0.25">
      <c r="A51" s="2">
        <v>5</v>
      </c>
      <c r="B51" s="1">
        <v>4.5</v>
      </c>
      <c r="C51" s="1">
        <v>-3.75</v>
      </c>
      <c r="D51" s="1">
        <v>11.047189562170502</v>
      </c>
      <c r="E51" s="1">
        <v>0.3125</v>
      </c>
      <c r="F51" s="1">
        <v>0</v>
      </c>
    </row>
    <row r="52" spans="1:6" x14ac:dyDescent="0.25">
      <c r="A52" s="2">
        <v>5.0999999999999996</v>
      </c>
      <c r="B52" s="1">
        <v>4.3950000000000005</v>
      </c>
      <c r="C52" s="1">
        <v>-3.7734899999999998</v>
      </c>
      <c r="D52" s="1">
        <v>11.1462026986514</v>
      </c>
      <c r="E52" s="1">
        <v>0.29157280985525247</v>
      </c>
      <c r="F52" s="1">
        <v>9.9999999999998948E-5</v>
      </c>
    </row>
    <row r="53" spans="1:6" x14ac:dyDescent="0.25">
      <c r="A53" s="2">
        <v>5.2</v>
      </c>
      <c r="B53" s="1">
        <v>4.2799999999999994</v>
      </c>
      <c r="C53" s="1">
        <v>-3.79392</v>
      </c>
      <c r="D53" s="1">
        <v>11.243293127936909</v>
      </c>
      <c r="E53" s="1">
        <v>0.27204705103003879</v>
      </c>
      <c r="F53" s="1">
        <v>8.000000000000021E-4</v>
      </c>
    </row>
    <row r="54" spans="1:6" x14ac:dyDescent="0.25">
      <c r="A54" s="2">
        <v>5.3</v>
      </c>
      <c r="B54" s="1">
        <v>4.1550000000000002</v>
      </c>
      <c r="C54" s="1">
        <v>-3.8112300000000001</v>
      </c>
      <c r="D54" s="1">
        <v>11.33853410279038</v>
      </c>
      <c r="E54" s="1">
        <v>0.25382887386132369</v>
      </c>
      <c r="F54" s="1">
        <v>2.6999999999999958E-3</v>
      </c>
    </row>
    <row r="55" spans="1:6" x14ac:dyDescent="0.25">
      <c r="A55" s="2">
        <v>5.4</v>
      </c>
      <c r="B55" s="1">
        <v>4.0199999999999996</v>
      </c>
      <c r="C55" s="1">
        <v>-3.8253599999999999</v>
      </c>
      <c r="D55" s="1">
        <v>11.431994767851144</v>
      </c>
      <c r="E55" s="1">
        <v>0.23683071351724971</v>
      </c>
      <c r="F55" s="1">
        <v>6.4000000000000168E-3</v>
      </c>
    </row>
    <row r="56" spans="1:6" x14ac:dyDescent="0.25">
      <c r="A56" s="2">
        <v>5.5</v>
      </c>
      <c r="B56" s="1">
        <v>3.875</v>
      </c>
      <c r="C56" s="1">
        <v>-3.8362499999999997</v>
      </c>
      <c r="D56" s="1">
        <v>11.523740461192126</v>
      </c>
      <c r="E56" s="1">
        <v>0.22097086912079608</v>
      </c>
      <c r="F56" s="1">
        <v>1.2500000000000001E-2</v>
      </c>
    </row>
    <row r="57" spans="1:6" x14ac:dyDescent="0.25">
      <c r="A57" s="2">
        <v>5.6</v>
      </c>
      <c r="B57" s="1">
        <v>3.7200000000000006</v>
      </c>
      <c r="C57" s="1">
        <v>-3.8438400000000001</v>
      </c>
      <c r="D57" s="1">
        <v>11.613832988705518</v>
      </c>
      <c r="E57" s="1">
        <v>0.2061731110582648</v>
      </c>
      <c r="F57" s="1">
        <v>2.1599999999999966E-2</v>
      </c>
    </row>
    <row r="58" spans="1:6" x14ac:dyDescent="0.25">
      <c r="A58" s="2">
        <v>5.7</v>
      </c>
      <c r="B58" s="1">
        <v>3.5549999999999997</v>
      </c>
      <c r="C58" s="1">
        <v>-3.8480699999999999</v>
      </c>
      <c r="D58" s="1">
        <v>11.702330874202524</v>
      </c>
      <c r="E58" s="1">
        <v>0.19236631458514314</v>
      </c>
      <c r="F58" s="1">
        <v>3.4300000000000025E-2</v>
      </c>
    </row>
    <row r="59" spans="1:6" x14ac:dyDescent="0.25">
      <c r="A59" s="2">
        <v>5.8</v>
      </c>
      <c r="B59" s="1">
        <v>3.3800000000000003</v>
      </c>
      <c r="C59" s="1">
        <v>-3.8488799999999999</v>
      </c>
      <c r="D59" s="1">
        <v>11.789289587761868</v>
      </c>
      <c r="E59" s="1">
        <v>0.17948411796828681</v>
      </c>
      <c r="F59" s="1">
        <v>5.1199999999999968E-2</v>
      </c>
    </row>
    <row r="60" spans="1:6" x14ac:dyDescent="0.25">
      <c r="A60" s="2">
        <v>5.9</v>
      </c>
      <c r="B60" s="1">
        <v>3.1949999999999994</v>
      </c>
      <c r="C60" s="1">
        <v>-3.8462100000000001</v>
      </c>
      <c r="D60" s="1">
        <v>11.874761754558369</v>
      </c>
      <c r="E60" s="1">
        <v>0.16746460352129572</v>
      </c>
      <c r="F60" s="1">
        <v>7.290000000000009E-2</v>
      </c>
    </row>
    <row r="61" spans="1:6" x14ac:dyDescent="0.25">
      <c r="A61" s="2">
        <v>6</v>
      </c>
      <c r="B61" s="1">
        <v>3</v>
      </c>
      <c r="C61" s="1">
        <v>-3.84</v>
      </c>
      <c r="D61" s="1">
        <v>11.958797346140274</v>
      </c>
      <c r="E61" s="1">
        <v>0.15625</v>
      </c>
      <c r="F61" s="1">
        <v>0.1</v>
      </c>
    </row>
    <row r="62" spans="1:6" x14ac:dyDescent="0.25">
      <c r="A62" s="2">
        <v>6.1</v>
      </c>
      <c r="B62" s="1">
        <v>2.7950000000000008</v>
      </c>
      <c r="C62" s="1">
        <v>-3.8301900000000004</v>
      </c>
      <c r="D62" s="1">
        <v>12.041443855896327</v>
      </c>
      <c r="E62" s="1">
        <v>0.14578640492762623</v>
      </c>
      <c r="F62" s="1">
        <v>0.13309999999999989</v>
      </c>
    </row>
    <row r="63" spans="1:6" x14ac:dyDescent="0.25">
      <c r="A63" s="2">
        <v>6.2</v>
      </c>
      <c r="B63" s="1">
        <v>2.5799999999999996</v>
      </c>
      <c r="C63" s="1">
        <v>-3.8167199999999997</v>
      </c>
      <c r="D63" s="1">
        <v>12.122746460255231</v>
      </c>
      <c r="E63" s="1">
        <v>0.13602352551501945</v>
      </c>
      <c r="F63" s="1">
        <v>0.17280000000000006</v>
      </c>
    </row>
    <row r="64" spans="1:6" x14ac:dyDescent="0.25">
      <c r="A64" s="2">
        <v>6.3</v>
      </c>
      <c r="B64" s="1">
        <v>2.3550000000000004</v>
      </c>
      <c r="C64" s="1">
        <v>-3.7995300000000003</v>
      </c>
      <c r="D64" s="1">
        <v>12.202748166987435</v>
      </c>
      <c r="E64" s="1">
        <v>0.12691443693066184</v>
      </c>
      <c r="F64" s="1">
        <v>0.21969999999999992</v>
      </c>
    </row>
    <row r="65" spans="1:6" x14ac:dyDescent="0.25">
      <c r="A65" s="2">
        <v>6.4</v>
      </c>
      <c r="B65" s="1">
        <v>2.1199999999999992</v>
      </c>
      <c r="C65" s="1">
        <v>-3.7785599999999997</v>
      </c>
      <c r="D65" s="1">
        <v>12.281489951828132</v>
      </c>
      <c r="E65" s="1">
        <v>0.1184153567586249</v>
      </c>
      <c r="F65" s="1">
        <v>0.2744000000000002</v>
      </c>
    </row>
    <row r="66" spans="1:6" x14ac:dyDescent="0.25">
      <c r="A66" s="2">
        <v>6.5</v>
      </c>
      <c r="B66" s="1">
        <v>1.875</v>
      </c>
      <c r="C66" s="1">
        <v>-3.7537500000000001</v>
      </c>
      <c r="D66" s="1">
        <v>12.359010884507956</v>
      </c>
      <c r="E66" s="1">
        <v>0.11048543456039808</v>
      </c>
      <c r="F66" s="1">
        <v>0.33750000000000002</v>
      </c>
    </row>
    <row r="67" spans="1:6" x14ac:dyDescent="0.25">
      <c r="A67" s="2">
        <v>6.6</v>
      </c>
      <c r="B67" s="1">
        <v>1.620000000000001</v>
      </c>
      <c r="C67" s="1">
        <v>-3.7250399999999999</v>
      </c>
      <c r="D67" s="1">
        <v>12.435348245161899</v>
      </c>
      <c r="E67" s="1">
        <v>0.1030865555291324</v>
      </c>
      <c r="F67" s="1">
        <v>0.40959999999999974</v>
      </c>
    </row>
    <row r="68" spans="1:6" x14ac:dyDescent="0.25">
      <c r="A68" s="2">
        <v>6.7</v>
      </c>
      <c r="B68" s="1">
        <v>1.3549999999999995</v>
      </c>
      <c r="C68" s="1">
        <v>-3.6923699999999999</v>
      </c>
      <c r="D68" s="1">
        <v>12.510537631984603</v>
      </c>
      <c r="E68" s="1">
        <v>9.6183157292571625E-2</v>
      </c>
      <c r="F68" s="1">
        <v>0.49130000000000013</v>
      </c>
    </row>
    <row r="69" spans="1:6" x14ac:dyDescent="0.25">
      <c r="A69" s="2">
        <v>6.8</v>
      </c>
      <c r="B69" s="1">
        <v>1.0800000000000005</v>
      </c>
      <c r="C69" s="1">
        <v>-3.6556800000000003</v>
      </c>
      <c r="D69" s="1">
        <v>12.584613060910305</v>
      </c>
      <c r="E69" s="1">
        <v>8.9742058984143391E-2</v>
      </c>
      <c r="F69" s="1">
        <v>0.58319999999999983</v>
      </c>
    </row>
    <row r="70" spans="1:6" x14ac:dyDescent="0.25">
      <c r="A70" s="2">
        <v>6.9</v>
      </c>
      <c r="B70" s="1">
        <v>0.79499999999999904</v>
      </c>
      <c r="C70" s="1">
        <v>-3.6149099999999996</v>
      </c>
      <c r="D70" s="1">
        <v>12.657607058016069</v>
      </c>
      <c r="E70" s="1">
        <v>8.3732301760647915E-2</v>
      </c>
      <c r="F70" s="1">
        <v>0.6859000000000004</v>
      </c>
    </row>
    <row r="71" spans="1:6" x14ac:dyDescent="0.25">
      <c r="A71" s="2">
        <v>7</v>
      </c>
      <c r="B71" s="1">
        <v>0.5</v>
      </c>
      <c r="C71" s="1">
        <v>-3.57</v>
      </c>
      <c r="D71" s="1">
        <v>12.729550745276565</v>
      </c>
      <c r="E71" s="1">
        <v>7.8125E-2</v>
      </c>
      <c r="F71" s="1">
        <v>0.8</v>
      </c>
    </row>
    <row r="72" spans="1:6" x14ac:dyDescent="0.25">
      <c r="A72" s="2">
        <v>7.1</v>
      </c>
      <c r="B72" s="1">
        <v>0.19500000000000117</v>
      </c>
      <c r="C72" s="1">
        <v>-3.5208900000000001</v>
      </c>
      <c r="D72" s="1">
        <v>12.80047392023635</v>
      </c>
      <c r="E72" s="1">
        <v>7.2893202463813089E-2</v>
      </c>
      <c r="F72" s="1">
        <v>0.92609999999999959</v>
      </c>
    </row>
    <row r="73" spans="1:6" x14ac:dyDescent="0.25">
      <c r="A73" s="2">
        <v>7.2</v>
      </c>
      <c r="B73" s="1">
        <v>-0.12000000000000099</v>
      </c>
      <c r="C73" s="1">
        <v>-3.4675199999999995</v>
      </c>
      <c r="D73" s="1">
        <v>12.870405130110049</v>
      </c>
      <c r="E73" s="1">
        <v>6.8011762757509725E-2</v>
      </c>
      <c r="F73" s="1">
        <v>1.0648000000000004</v>
      </c>
    </row>
    <row r="74" spans="1:6" x14ac:dyDescent="0.25">
      <c r="A74" s="2">
        <v>7.3</v>
      </c>
      <c r="B74" s="1">
        <v>-0.4449999999999994</v>
      </c>
      <c r="C74" s="1">
        <v>-3.4098299999999999</v>
      </c>
      <c r="D74" s="1">
        <v>12.939371740771728</v>
      </c>
      <c r="E74" s="1">
        <v>6.3457218465330908E-2</v>
      </c>
      <c r="F74" s="1">
        <v>1.2166999999999997</v>
      </c>
    </row>
    <row r="75" spans="1:6" x14ac:dyDescent="0.25">
      <c r="A75" s="2">
        <v>7.4</v>
      </c>
      <c r="B75" s="1">
        <v>-0.78000000000000114</v>
      </c>
      <c r="C75" s="1">
        <v>-3.3477600000000001</v>
      </c>
      <c r="D75" s="1">
        <v>13.007400001050621</v>
      </c>
      <c r="E75" s="1">
        <v>5.9207678379312442E-2</v>
      </c>
      <c r="F75" s="1">
        <v>1.3824000000000005</v>
      </c>
    </row>
    <row r="76" spans="1:6" x14ac:dyDescent="0.25">
      <c r="A76" s="2">
        <v>7.5</v>
      </c>
      <c r="B76" s="1">
        <v>-1.125</v>
      </c>
      <c r="C76" s="1">
        <v>-3.28125</v>
      </c>
      <c r="D76" s="1">
        <v>13.074515102711324</v>
      </c>
      <c r="E76" s="1">
        <v>5.5242717280199041E-2</v>
      </c>
      <c r="F76" s="1">
        <v>1.5625</v>
      </c>
    </row>
    <row r="77" spans="1:6" x14ac:dyDescent="0.25">
      <c r="A77" s="2">
        <v>7.6</v>
      </c>
      <c r="B77" s="1">
        <v>-1.4799999999999986</v>
      </c>
      <c r="C77" s="1">
        <v>-3.2102399999999998</v>
      </c>
      <c r="D77" s="1">
        <v>13.140741236461427</v>
      </c>
      <c r="E77" s="1">
        <v>5.15432777645662E-2</v>
      </c>
      <c r="F77" s="1">
        <v>1.7575999999999994</v>
      </c>
    </row>
    <row r="78" spans="1:6" x14ac:dyDescent="0.25">
      <c r="A78" s="2">
        <v>7.7</v>
      </c>
      <c r="B78" s="1">
        <v>-1.8450000000000006</v>
      </c>
      <c r="C78" s="1">
        <v>-3.134669999999999</v>
      </c>
      <c r="D78" s="1">
        <v>13.20610164429819</v>
      </c>
      <c r="E78" s="1">
        <v>4.8091578646285799E-2</v>
      </c>
      <c r="F78" s="1">
        <v>1.9683000000000004</v>
      </c>
    </row>
    <row r="79" spans="1:6" x14ac:dyDescent="0.25">
      <c r="A79" s="2">
        <v>7.8</v>
      </c>
      <c r="B79" s="1">
        <v>-2.2199999999999998</v>
      </c>
      <c r="C79" s="1">
        <v>-3.0544799999999999</v>
      </c>
      <c r="D79" s="1">
        <v>13.270618668477731</v>
      </c>
      <c r="E79" s="1">
        <v>4.4871029492071682E-2</v>
      </c>
      <c r="F79" s="1">
        <v>2.1951999999999994</v>
      </c>
    </row>
    <row r="80" spans="1:6" x14ac:dyDescent="0.25">
      <c r="A80" s="2">
        <v>7.9</v>
      </c>
      <c r="B80" s="1">
        <v>-2.6050000000000013</v>
      </c>
      <c r="C80" s="1">
        <v>-2.9696099999999994</v>
      </c>
      <c r="D80" s="1">
        <v>13.33431379736488</v>
      </c>
      <c r="E80" s="1">
        <v>4.1866150880323957E-2</v>
      </c>
      <c r="F80" s="1">
        <v>2.4389000000000012</v>
      </c>
    </row>
    <row r="81" spans="1:6" x14ac:dyDescent="0.25">
      <c r="A81" s="2">
        <v>8</v>
      </c>
      <c r="B81" s="1">
        <v>-3</v>
      </c>
      <c r="C81" s="1">
        <v>-2.88</v>
      </c>
      <c r="D81" s="1">
        <v>13.397207708399179</v>
      </c>
      <c r="E81" s="1">
        <v>3.90625E-2</v>
      </c>
      <c r="F81" s="1">
        <v>2.7</v>
      </c>
    </row>
    <row r="82" spans="1:6" x14ac:dyDescent="0.25">
      <c r="A82" s="2">
        <v>8.1</v>
      </c>
      <c r="B82" s="1">
        <v>-3.4049999999999994</v>
      </c>
      <c r="C82" s="1">
        <v>-2.78559</v>
      </c>
      <c r="D82" s="1">
        <v>13.459320308391966</v>
      </c>
      <c r="E82" s="1">
        <v>3.6446601231906545E-2</v>
      </c>
      <c r="F82" s="1">
        <v>2.979099999999999</v>
      </c>
    </row>
    <row r="83" spans="1:6" x14ac:dyDescent="0.25">
      <c r="A83" s="2">
        <v>8.1999999999999993</v>
      </c>
      <c r="B83" s="1">
        <v>-3.8199999999999967</v>
      </c>
      <c r="C83" s="1">
        <v>-2.6863199999999994</v>
      </c>
      <c r="D83" s="1">
        <v>13.520670771351037</v>
      </c>
      <c r="E83" s="1">
        <v>3.400588137875489E-2</v>
      </c>
      <c r="F83" s="1">
        <v>3.2767999999999979</v>
      </c>
    </row>
    <row r="84" spans="1:6" x14ac:dyDescent="0.25">
      <c r="A84" s="2">
        <v>8.3000000000000007</v>
      </c>
      <c r="B84" s="1">
        <v>-4.2450000000000028</v>
      </c>
      <c r="C84" s="1">
        <v>-2.5821299999999994</v>
      </c>
      <c r="D84" s="1">
        <v>13.581277574012763</v>
      </c>
      <c r="E84" s="1">
        <v>3.1728609232665426E-2</v>
      </c>
      <c r="F84" s="1">
        <v>3.5937000000000019</v>
      </c>
    </row>
    <row r="85" spans="1:6" x14ac:dyDescent="0.25">
      <c r="A85" s="2">
        <v>8.4</v>
      </c>
      <c r="B85" s="1">
        <v>-4.6800000000000015</v>
      </c>
      <c r="C85" s="1">
        <v>-2.4729599999999996</v>
      </c>
      <c r="D85" s="1">
        <v>13.64115852924634</v>
      </c>
      <c r="E85" s="1">
        <v>2.9603839189656221E-2</v>
      </c>
      <c r="F85" s="1">
        <v>3.930400000000001</v>
      </c>
    </row>
    <row r="86" spans="1:6" x14ac:dyDescent="0.25">
      <c r="A86" s="2">
        <v>8.5</v>
      </c>
      <c r="B86" s="1">
        <v>-5.125</v>
      </c>
      <c r="C86" s="1">
        <v>-2.3587499999999997</v>
      </c>
      <c r="D86" s="1">
        <v>13.700330817481355</v>
      </c>
      <c r="E86" s="1">
        <v>2.7621358640099514E-2</v>
      </c>
      <c r="F86" s="1">
        <v>4.2875000000000005</v>
      </c>
    </row>
    <row r="87" spans="1:6" x14ac:dyDescent="0.25">
      <c r="A87" s="2">
        <v>8.6</v>
      </c>
      <c r="B87" s="1">
        <v>-5.5799999999999983</v>
      </c>
      <c r="C87" s="1">
        <v>-2.2394400000000001</v>
      </c>
      <c r="D87" s="1">
        <v>13.75881101629731</v>
      </c>
      <c r="E87" s="1">
        <v>2.5771638882283093E-2</v>
      </c>
      <c r="F87" s="1">
        <v>4.6655999999999986</v>
      </c>
    </row>
    <row r="88" spans="1:6" x14ac:dyDescent="0.25">
      <c r="A88" s="2">
        <v>8.6999999999999993</v>
      </c>
      <c r="B88" s="1">
        <v>-6.0449999999999964</v>
      </c>
      <c r="C88" s="1">
        <v>-2.1149700000000013</v>
      </c>
      <c r="D88" s="1">
        <v>13.81661512830269</v>
      </c>
      <c r="E88" s="1">
        <v>2.4045789323142924E-2</v>
      </c>
      <c r="F88" s="1">
        <v>5.065299999999997</v>
      </c>
    </row>
    <row r="89" spans="1:6" x14ac:dyDescent="0.25">
      <c r="A89" s="2">
        <v>8.8000000000000007</v>
      </c>
      <c r="B89" s="1">
        <v>-6.5200000000000031</v>
      </c>
      <c r="C89" s="1">
        <v>-1.9852799999999986</v>
      </c>
      <c r="D89" s="1">
        <v>13.873758607420804</v>
      </c>
      <c r="E89" s="1">
        <v>2.2435514746035841E-2</v>
      </c>
      <c r="F89" s="1">
        <v>5.4872000000000032</v>
      </c>
    </row>
    <row r="90" spans="1:6" x14ac:dyDescent="0.25">
      <c r="A90" s="2">
        <v>8.9</v>
      </c>
      <c r="B90" s="1">
        <v>-7.0050000000000026</v>
      </c>
      <c r="C90" s="1">
        <v>-1.8503099999999995</v>
      </c>
      <c r="D90" s="1">
        <v>13.930256383690471</v>
      </c>
      <c r="E90" s="1">
        <v>2.0933075440161979E-2</v>
      </c>
      <c r="F90" s="1">
        <v>5.9319000000000024</v>
      </c>
    </row>
    <row r="91" spans="1:6" x14ac:dyDescent="0.25">
      <c r="A91" s="2">
        <v>9</v>
      </c>
      <c r="B91" s="1">
        <v>-7.5</v>
      </c>
      <c r="C91" s="1">
        <v>-1.71</v>
      </c>
      <c r="D91" s="1">
        <v>13.986122886681098</v>
      </c>
      <c r="E91" s="1">
        <v>1.953125E-2</v>
      </c>
      <c r="F91" s="1">
        <v>6.4</v>
      </c>
    </row>
    <row r="92" spans="1:6" x14ac:dyDescent="0.25">
      <c r="A92" s="2">
        <v>9.1</v>
      </c>
      <c r="B92" s="1">
        <v>-8.004999999999999</v>
      </c>
      <c r="C92" s="1">
        <v>-1.5642900000000006</v>
      </c>
      <c r="D92" s="1">
        <v>14.041372067614022</v>
      </c>
      <c r="E92" s="1">
        <v>1.8223300615953269E-2</v>
      </c>
      <c r="F92" s="1">
        <v>6.8920999999999992</v>
      </c>
    </row>
    <row r="93" spans="1:6" x14ac:dyDescent="0.25">
      <c r="A93" s="2">
        <v>9.1999999999999993</v>
      </c>
      <c r="B93" s="1">
        <v>-8.519999999999996</v>
      </c>
      <c r="C93" s="1">
        <v>-1.4131200000000019</v>
      </c>
      <c r="D93" s="1">
        <v>14.096017420274972</v>
      </c>
      <c r="E93" s="1">
        <v>1.7002940689377438E-2</v>
      </c>
      <c r="F93" s="1">
        <v>7.4087999999999967</v>
      </c>
    </row>
    <row r="94" spans="1:6" x14ac:dyDescent="0.25">
      <c r="A94" s="2">
        <v>9.3000000000000007</v>
      </c>
      <c r="B94" s="1">
        <v>-9.0450000000000035</v>
      </c>
      <c r="C94" s="1">
        <v>-1.2564299999999982</v>
      </c>
      <c r="D94" s="1">
        <v>14.150072000796051</v>
      </c>
      <c r="E94" s="1">
        <v>1.5864304616332727E-2</v>
      </c>
      <c r="F94" s="1">
        <v>7.9507000000000039</v>
      </c>
    </row>
    <row r="95" spans="1:6" x14ac:dyDescent="0.25">
      <c r="A95" s="2">
        <v>9.4</v>
      </c>
      <c r="B95" s="1">
        <v>-9.5800000000000018</v>
      </c>
      <c r="C95" s="1">
        <v>-1.0941599999999987</v>
      </c>
      <c r="D95" s="1">
        <v>14.203548446379791</v>
      </c>
      <c r="E95" s="1">
        <v>1.4801919594828107E-2</v>
      </c>
      <c r="F95" s="1">
        <v>8.5184000000000033</v>
      </c>
    </row>
    <row r="96" spans="1:6" x14ac:dyDescent="0.25">
      <c r="A96" s="2">
        <v>9.5</v>
      </c>
      <c r="B96" s="1">
        <v>-10.125</v>
      </c>
      <c r="C96" s="1">
        <v>-0.92624999999999957</v>
      </c>
      <c r="D96" s="1">
        <v>14.256458993032476</v>
      </c>
      <c r="E96" s="1">
        <v>1.3810679320049757E-2</v>
      </c>
      <c r="F96" s="1">
        <v>9.1125000000000007</v>
      </c>
    </row>
    <row r="97" spans="1:6" x14ac:dyDescent="0.25">
      <c r="A97" s="2">
        <v>9.6</v>
      </c>
      <c r="B97" s="1">
        <v>-10.679999999999998</v>
      </c>
      <c r="C97" s="1">
        <v>-0.75263999999999953</v>
      </c>
      <c r="D97" s="1">
        <v>14.308815492368954</v>
      </c>
      <c r="E97" s="1">
        <v>1.2885819441141547E-2</v>
      </c>
      <c r="F97" s="1">
        <v>9.7335999999999974</v>
      </c>
    </row>
    <row r="98" spans="1:6" x14ac:dyDescent="0.25">
      <c r="A98" s="2">
        <v>9.6999999999999993</v>
      </c>
      <c r="B98" s="1">
        <v>-11.244999999999997</v>
      </c>
      <c r="C98" s="1">
        <v>-0.57327000000000083</v>
      </c>
      <c r="D98" s="1">
        <v>14.360629427546684</v>
      </c>
      <c r="E98" s="1">
        <v>1.202289466157146E-2</v>
      </c>
      <c r="F98" s="1">
        <v>10.382299999999995</v>
      </c>
    </row>
    <row r="99" spans="1:6" x14ac:dyDescent="0.25">
      <c r="A99" s="2">
        <v>9.8000000000000007</v>
      </c>
      <c r="B99" s="1">
        <v>-11.820000000000004</v>
      </c>
      <c r="C99" s="1">
        <v>-0.38807999999999865</v>
      </c>
      <c r="D99" s="1">
        <v>14.411911928382633</v>
      </c>
      <c r="E99" s="1">
        <v>1.121775737301792E-2</v>
      </c>
      <c r="F99" s="1">
        <v>11.059200000000004</v>
      </c>
    </row>
    <row r="100" spans="1:6" x14ac:dyDescent="0.25">
      <c r="A100" s="2">
        <v>9.9</v>
      </c>
      <c r="B100" s="1">
        <v>-12.405000000000001</v>
      </c>
      <c r="C100" s="1">
        <v>-0.1970099999999988</v>
      </c>
      <c r="D100" s="1">
        <v>14.462673785702721</v>
      </c>
      <c r="E100" s="1">
        <v>1.0466537720080988E-2</v>
      </c>
      <c r="F100" s="1">
        <v>11.764900000000004</v>
      </c>
    </row>
    <row r="101" spans="1:6" x14ac:dyDescent="0.25">
      <c r="A101" s="2">
        <v>10</v>
      </c>
      <c r="B101" s="1">
        <v>-13</v>
      </c>
      <c r="C101" s="1">
        <v>0</v>
      </c>
      <c r="D101" s="1">
        <v>14.51292546497023</v>
      </c>
      <c r="E101" s="1">
        <v>9.765625E-3</v>
      </c>
      <c r="F101" s="1">
        <v>12.5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4" workbookViewId="0">
      <selection activeCell="H27" sqref="H27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>
        <v>0.1</v>
      </c>
      <c r="B2" s="1">
        <v>-2.6049999999999995</v>
      </c>
      <c r="C2" s="1">
        <v>-9.9990000000000009E-2</v>
      </c>
      <c r="D2" s="1">
        <v>-8.5129254649702268</v>
      </c>
      <c r="E2" s="1">
        <v>9.3303299153680737</v>
      </c>
      <c r="F2" s="1">
        <v>-11.764900000000004</v>
      </c>
    </row>
    <row r="3" spans="1:6" x14ac:dyDescent="0.25">
      <c r="A3" s="2">
        <v>0.2</v>
      </c>
      <c r="B3" s="1">
        <v>-2.2199999999999998</v>
      </c>
      <c r="C3" s="1">
        <v>-0.19992000000000001</v>
      </c>
      <c r="D3" s="1">
        <v>-5.0471895621705016</v>
      </c>
      <c r="E3" s="1">
        <v>8.7055056329612412</v>
      </c>
      <c r="F3" s="1">
        <v>-11.059200000000001</v>
      </c>
    </row>
    <row r="4" spans="1:6" x14ac:dyDescent="0.25">
      <c r="A4" s="2">
        <v>0.3</v>
      </c>
      <c r="B4" s="1">
        <v>-1.8450000000000006</v>
      </c>
      <c r="C4" s="1">
        <v>-0.29973</v>
      </c>
      <c r="D4" s="1">
        <v>-3.0198640216296804</v>
      </c>
      <c r="E4" s="1">
        <v>8.1225239635623545</v>
      </c>
      <c r="F4" s="1">
        <v>-10.382300000000003</v>
      </c>
    </row>
    <row r="5" spans="1:6" x14ac:dyDescent="0.25">
      <c r="A5" s="2">
        <v>0.4</v>
      </c>
      <c r="B5" s="1">
        <v>-1.4800000000000004</v>
      </c>
      <c r="C5" s="1">
        <v>-0.39936000000000005</v>
      </c>
      <c r="D5" s="1">
        <v>-1.5814536593707746</v>
      </c>
      <c r="E5" s="1">
        <v>7.5785828325519908</v>
      </c>
      <c r="F5" s="1">
        <v>-9.7335999999999974</v>
      </c>
    </row>
    <row r="6" spans="1:6" x14ac:dyDescent="0.25">
      <c r="A6" s="2">
        <v>0.5</v>
      </c>
      <c r="B6" s="1">
        <v>-1.125</v>
      </c>
      <c r="C6" s="1">
        <v>-0.49875000000000003</v>
      </c>
      <c r="D6" s="1">
        <v>-0.46573590279972654</v>
      </c>
      <c r="E6" s="1">
        <v>7.0710678118654746</v>
      </c>
      <c r="F6" s="1">
        <v>-9.1125000000000007</v>
      </c>
    </row>
    <row r="7" spans="1:6" x14ac:dyDescent="0.25">
      <c r="A7" s="2">
        <v>0.6</v>
      </c>
      <c r="B7" s="1">
        <v>-0.77999999999999936</v>
      </c>
      <c r="C7" s="1">
        <v>-0.59783999999999993</v>
      </c>
      <c r="D7" s="1">
        <v>0.44587188117004661</v>
      </c>
      <c r="E7" s="1">
        <v>6.5975395538644719</v>
      </c>
      <c r="F7" s="1">
        <v>-8.5184000000000033</v>
      </c>
    </row>
    <row r="8" spans="1:6" x14ac:dyDescent="0.25">
      <c r="A8" s="2">
        <v>0.7</v>
      </c>
      <c r="B8" s="1">
        <v>-0.4449999999999994</v>
      </c>
      <c r="C8" s="1">
        <v>-0.69656999999999991</v>
      </c>
      <c r="D8" s="1">
        <v>1.2166252803063378</v>
      </c>
      <c r="E8" s="1">
        <v>6.1557220667245813</v>
      </c>
      <c r="F8" s="1">
        <v>-7.9506999999999994</v>
      </c>
    </row>
    <row r="9" spans="1:6" x14ac:dyDescent="0.25">
      <c r="A9" s="2">
        <v>0.8</v>
      </c>
      <c r="B9" s="1">
        <v>-0.12000000000000099</v>
      </c>
      <c r="C9" s="1">
        <v>-0.79488000000000003</v>
      </c>
      <c r="D9" s="1">
        <v>1.8842822434289515</v>
      </c>
      <c r="E9" s="1">
        <v>5.7434917749851753</v>
      </c>
      <c r="F9" s="1">
        <v>-7.4088000000000012</v>
      </c>
    </row>
    <row r="10" spans="1:6" x14ac:dyDescent="0.25">
      <c r="A10" s="2">
        <v>0.9</v>
      </c>
      <c r="B10" s="1">
        <v>0.1949999999999994</v>
      </c>
      <c r="C10" s="1">
        <v>-0.89271</v>
      </c>
      <c r="D10" s="1">
        <v>2.4731974217108688</v>
      </c>
      <c r="E10" s="1">
        <v>5.3588673126814657</v>
      </c>
      <c r="F10" s="1">
        <v>-6.8920999999999992</v>
      </c>
    </row>
    <row r="11" spans="1:6" x14ac:dyDescent="0.25">
      <c r="A11" s="2">
        <v>1</v>
      </c>
      <c r="B11" s="1">
        <v>0.5</v>
      </c>
      <c r="C11" s="1">
        <v>-0.99</v>
      </c>
      <c r="D11" s="1">
        <v>3</v>
      </c>
      <c r="E11" s="1">
        <v>5</v>
      </c>
      <c r="F11" s="1">
        <v>-6.4</v>
      </c>
    </row>
    <row r="12" spans="1:6" x14ac:dyDescent="0.25">
      <c r="A12" s="2">
        <v>1.1000000000000001</v>
      </c>
      <c r="B12" s="1">
        <v>0.79499999999999993</v>
      </c>
      <c r="C12" s="1">
        <v>-1.0866900000000002</v>
      </c>
      <c r="D12" s="1">
        <v>3.4765508990216247</v>
      </c>
      <c r="E12" s="1">
        <v>4.6651649576840368</v>
      </c>
      <c r="F12" s="1">
        <v>-5.9318999999999997</v>
      </c>
    </row>
    <row r="13" spans="1:6" x14ac:dyDescent="0.25">
      <c r="A13" s="2">
        <v>1.2</v>
      </c>
      <c r="B13" s="1">
        <v>1.0800000000000005</v>
      </c>
      <c r="C13" s="1">
        <v>-1.18272</v>
      </c>
      <c r="D13" s="1">
        <v>3.9116077839697727</v>
      </c>
      <c r="E13" s="1">
        <v>4.3527528164806206</v>
      </c>
      <c r="F13" s="1">
        <v>-5.4871999999999996</v>
      </c>
    </row>
    <row r="14" spans="1:6" x14ac:dyDescent="0.25">
      <c r="A14" s="2">
        <v>1.3</v>
      </c>
      <c r="B14" s="1">
        <v>1.3549999999999995</v>
      </c>
      <c r="C14" s="1">
        <v>-1.27803</v>
      </c>
      <c r="D14" s="1">
        <v>4.3118213223374555</v>
      </c>
      <c r="E14" s="1">
        <v>4.0612619817811773</v>
      </c>
      <c r="F14" s="1">
        <v>-5.0653000000000006</v>
      </c>
    </row>
    <row r="15" spans="1:6" x14ac:dyDescent="0.25">
      <c r="A15" s="2">
        <v>1.4</v>
      </c>
      <c r="B15" s="1">
        <v>1.6199999999999997</v>
      </c>
      <c r="C15" s="1">
        <v>-1.37256</v>
      </c>
      <c r="D15" s="1">
        <v>4.6823611831060648</v>
      </c>
      <c r="E15" s="1">
        <v>3.7892914162759954</v>
      </c>
      <c r="F15" s="1">
        <v>-4.6656000000000004</v>
      </c>
    </row>
    <row r="16" spans="1:6" x14ac:dyDescent="0.25">
      <c r="A16" s="2">
        <v>1.5</v>
      </c>
      <c r="B16" s="1">
        <v>1.875</v>
      </c>
      <c r="C16" s="1">
        <v>-1.4662500000000001</v>
      </c>
      <c r="D16" s="1">
        <v>5.0273255405408221</v>
      </c>
      <c r="E16" s="1">
        <v>3.5355339059327378</v>
      </c>
      <c r="F16" s="1">
        <v>-4.2875000000000005</v>
      </c>
    </row>
    <row r="17" spans="1:6" x14ac:dyDescent="0.25">
      <c r="A17" s="2">
        <v>1.6</v>
      </c>
      <c r="B17" s="1">
        <v>2.12</v>
      </c>
      <c r="C17" s="1">
        <v>-1.55904</v>
      </c>
      <c r="D17" s="1">
        <v>5.3500181462286776</v>
      </c>
      <c r="E17" s="1">
        <v>3.2987697769322359</v>
      </c>
      <c r="F17" s="1">
        <v>-3.9303999999999997</v>
      </c>
    </row>
    <row r="18" spans="1:6" x14ac:dyDescent="0.25">
      <c r="A18" s="2">
        <v>1.7</v>
      </c>
      <c r="B18" s="1">
        <v>2.3550000000000004</v>
      </c>
      <c r="C18" s="1">
        <v>-1.6508700000000001</v>
      </c>
      <c r="D18" s="1">
        <v>5.6531412553108513</v>
      </c>
      <c r="E18" s="1">
        <v>3.0778610333622907</v>
      </c>
      <c r="F18" s="1">
        <v>-3.5937000000000001</v>
      </c>
    </row>
    <row r="19" spans="1:6" x14ac:dyDescent="0.25">
      <c r="A19" s="2">
        <v>1.8</v>
      </c>
      <c r="B19" s="1">
        <v>2.5799999999999996</v>
      </c>
      <c r="C19" s="1">
        <v>-1.7416800000000001</v>
      </c>
      <c r="D19" s="1">
        <v>5.9389333245105949</v>
      </c>
      <c r="E19" s="1">
        <v>2.8717458874925876</v>
      </c>
      <c r="F19" s="1">
        <v>-3.276800000000001</v>
      </c>
    </row>
    <row r="20" spans="1:6" x14ac:dyDescent="0.25">
      <c r="A20" s="2">
        <v>1.9</v>
      </c>
      <c r="B20" s="1">
        <v>2.7949999999999999</v>
      </c>
      <c r="C20" s="1">
        <v>-1.83141</v>
      </c>
      <c r="D20" s="1">
        <v>6.2092694308619736</v>
      </c>
      <c r="E20" s="1">
        <v>2.6794336563407328</v>
      </c>
      <c r="F20" s="1">
        <v>-2.9791000000000007</v>
      </c>
    </row>
    <row r="21" spans="1:6" x14ac:dyDescent="0.25">
      <c r="A21" s="2">
        <v>2</v>
      </c>
      <c r="B21" s="1">
        <v>3</v>
      </c>
      <c r="C21" s="1">
        <v>-1.92</v>
      </c>
      <c r="D21" s="1">
        <v>6.465735902799727</v>
      </c>
      <c r="E21" s="1">
        <v>2.5</v>
      </c>
      <c r="F21" s="1">
        <v>-2.7</v>
      </c>
    </row>
    <row r="22" spans="1:6" x14ac:dyDescent="0.25">
      <c r="A22" s="2">
        <v>2.1</v>
      </c>
      <c r="B22" s="1">
        <v>3.1950000000000003</v>
      </c>
      <c r="C22" s="1">
        <v>-2.00739</v>
      </c>
      <c r="D22" s="1">
        <v>6.7096867236468869</v>
      </c>
      <c r="E22" s="1">
        <v>2.3325824788420184</v>
      </c>
      <c r="F22" s="1">
        <v>-2.4389000000000003</v>
      </c>
    </row>
    <row r="23" spans="1:6" x14ac:dyDescent="0.25">
      <c r="A23" s="2">
        <v>2.2000000000000002</v>
      </c>
      <c r="B23" s="1">
        <v>3.3800000000000003</v>
      </c>
      <c r="C23" s="1">
        <v>-2.0935200000000003</v>
      </c>
      <c r="D23" s="1">
        <v>6.9422868018213517</v>
      </c>
      <c r="E23" s="1">
        <v>2.1763764082403108</v>
      </c>
      <c r="F23" s="1">
        <v>-2.1951999999999994</v>
      </c>
    </row>
    <row r="24" spans="1:6" x14ac:dyDescent="0.25">
      <c r="A24" s="2">
        <v>2.2999999999999998</v>
      </c>
      <c r="B24" s="1">
        <v>3.5549999999999997</v>
      </c>
      <c r="C24" s="1">
        <v>-2.1783299999999999</v>
      </c>
      <c r="D24" s="1">
        <v>7.1645456146755198</v>
      </c>
      <c r="E24" s="1">
        <v>2.0306309908905891</v>
      </c>
      <c r="F24" s="1">
        <v>-1.9683000000000004</v>
      </c>
    </row>
    <row r="25" spans="1:6" x14ac:dyDescent="0.25">
      <c r="A25" s="2">
        <v>2.4</v>
      </c>
      <c r="B25" s="1">
        <v>3.7199999999999998</v>
      </c>
      <c r="C25" s="1">
        <v>-2.2617599999999998</v>
      </c>
      <c r="D25" s="1">
        <v>7.3773436867694997</v>
      </c>
      <c r="E25" s="1">
        <v>1.8946457081379977</v>
      </c>
      <c r="F25" s="1">
        <v>-1.7576000000000005</v>
      </c>
    </row>
    <row r="26" spans="1:6" x14ac:dyDescent="0.25">
      <c r="A26" s="2">
        <v>2.5</v>
      </c>
      <c r="B26" s="1">
        <v>3.875</v>
      </c>
      <c r="C26" s="1">
        <v>-2.34375</v>
      </c>
      <c r="D26" s="1">
        <v>7.5814536593707755</v>
      </c>
      <c r="E26" s="1">
        <v>1.7677669529663687</v>
      </c>
      <c r="F26" s="1">
        <v>-1.5625</v>
      </c>
    </row>
    <row r="27" spans="1:6" x14ac:dyDescent="0.25">
      <c r="A27" s="2">
        <v>2.6</v>
      </c>
      <c r="B27" s="1">
        <v>4.0200000000000005</v>
      </c>
      <c r="C27" s="1">
        <v>-2.4242400000000002</v>
      </c>
      <c r="D27" s="1">
        <v>7.7775572251371816</v>
      </c>
      <c r="E27" s="1">
        <v>1.649384888466118</v>
      </c>
      <c r="F27" s="1">
        <v>-1.3824000000000001</v>
      </c>
    </row>
    <row r="28" spans="1:6" x14ac:dyDescent="0.25">
      <c r="A28" s="2">
        <v>2.7</v>
      </c>
      <c r="B28" s="1">
        <v>4.1550000000000002</v>
      </c>
      <c r="C28" s="1">
        <v>-2.5031700000000003</v>
      </c>
      <c r="D28" s="1">
        <v>7.966258865051417</v>
      </c>
      <c r="E28" s="1">
        <v>1.5389305166811451</v>
      </c>
      <c r="F28" s="1">
        <v>-1.2166999999999997</v>
      </c>
    </row>
    <row r="29" spans="1:6" x14ac:dyDescent="0.25">
      <c r="A29" s="2">
        <v>2.8</v>
      </c>
      <c r="B29" s="1">
        <v>4.2799999999999994</v>
      </c>
      <c r="C29" s="1">
        <v>-2.5804799999999997</v>
      </c>
      <c r="D29" s="1">
        <v>8.1480970859057908</v>
      </c>
      <c r="E29" s="1">
        <v>1.4358729437462938</v>
      </c>
      <c r="F29" s="1">
        <v>-1.0648000000000004</v>
      </c>
    </row>
    <row r="30" spans="1:6" x14ac:dyDescent="0.25">
      <c r="A30" s="2">
        <v>2.9</v>
      </c>
      <c r="B30" s="1">
        <v>4.3949999999999996</v>
      </c>
      <c r="C30" s="1">
        <v>-2.65611</v>
      </c>
      <c r="D30" s="1">
        <v>8.3235536849621408</v>
      </c>
      <c r="E30" s="1">
        <v>1.3397168281703666</v>
      </c>
      <c r="F30" s="1">
        <v>-0.92610000000000015</v>
      </c>
    </row>
    <row r="31" spans="1:6" x14ac:dyDescent="0.25">
      <c r="A31" s="2">
        <v>3</v>
      </c>
      <c r="B31" s="1">
        <v>4.5</v>
      </c>
      <c r="C31" s="1">
        <v>-2.73</v>
      </c>
      <c r="D31" s="1">
        <v>8.4930614433405491</v>
      </c>
      <c r="E31" s="1">
        <v>1.25</v>
      </c>
      <c r="F31" s="1">
        <v>-0.8</v>
      </c>
    </row>
    <row r="32" spans="1:6" x14ac:dyDescent="0.25">
      <c r="A32" s="2">
        <v>3.1</v>
      </c>
      <c r="B32" s="1">
        <v>4.5949999999999998</v>
      </c>
      <c r="C32" s="1">
        <v>-2.8020900000000002</v>
      </c>
      <c r="D32" s="1">
        <v>8.6570105574555036</v>
      </c>
      <c r="E32" s="1">
        <v>1.1662912394210094</v>
      </c>
      <c r="F32" s="1">
        <v>-0.68589999999999995</v>
      </c>
    </row>
    <row r="33" spans="1:6" x14ac:dyDescent="0.25">
      <c r="A33" s="2">
        <v>3.2</v>
      </c>
      <c r="B33" s="1">
        <v>4.68</v>
      </c>
      <c r="C33" s="1">
        <v>-2.8723200000000002</v>
      </c>
      <c r="D33" s="1">
        <v>8.8157540490284045</v>
      </c>
      <c r="E33" s="1">
        <v>1.0881882041201554</v>
      </c>
      <c r="F33" s="1">
        <v>-0.58319999999999983</v>
      </c>
    </row>
    <row r="34" spans="1:6" x14ac:dyDescent="0.25">
      <c r="A34" s="2">
        <v>3.3</v>
      </c>
      <c r="B34" s="1">
        <v>4.7549999999999999</v>
      </c>
      <c r="C34" s="1">
        <v>-2.9406299999999996</v>
      </c>
      <c r="D34" s="1">
        <v>8.9696123423621721</v>
      </c>
      <c r="E34" s="1">
        <v>1.0153154954452945</v>
      </c>
      <c r="F34" s="1">
        <v>-0.49130000000000013</v>
      </c>
    </row>
    <row r="35" spans="1:6" x14ac:dyDescent="0.25">
      <c r="A35" s="2">
        <v>3.4</v>
      </c>
      <c r="B35" s="1">
        <v>4.82</v>
      </c>
      <c r="C35" s="1">
        <v>-3.0069599999999999</v>
      </c>
      <c r="D35" s="1">
        <v>9.1188771581105783</v>
      </c>
      <c r="E35" s="1">
        <v>0.94732285406899908</v>
      </c>
      <c r="F35" s="1">
        <v>-0.40960000000000013</v>
      </c>
    </row>
    <row r="36" spans="1:6" x14ac:dyDescent="0.25">
      <c r="A36" s="2">
        <v>3.5</v>
      </c>
      <c r="B36" s="1">
        <v>4.875</v>
      </c>
      <c r="C36" s="1">
        <v>-3.07125</v>
      </c>
      <c r="D36" s="1">
        <v>9.2638148424768403</v>
      </c>
      <c r="E36" s="1">
        <v>0.88388347648318444</v>
      </c>
      <c r="F36" s="1">
        <v>-0.33750000000000002</v>
      </c>
    </row>
    <row r="37" spans="1:6" x14ac:dyDescent="0.25">
      <c r="A37" s="2">
        <v>3.6</v>
      </c>
      <c r="B37" s="1">
        <v>4.92</v>
      </c>
      <c r="C37" s="1">
        <v>-3.1334400000000002</v>
      </c>
      <c r="D37" s="1">
        <v>9.4046692273103218</v>
      </c>
      <c r="E37" s="1">
        <v>0.82469244423305899</v>
      </c>
      <c r="F37" s="1">
        <v>-0.27439999999999992</v>
      </c>
    </row>
    <row r="38" spans="1:6" x14ac:dyDescent="0.25">
      <c r="A38" s="2">
        <v>3.7</v>
      </c>
      <c r="B38" s="1">
        <v>4.9550000000000001</v>
      </c>
      <c r="C38" s="1">
        <v>-3.19347</v>
      </c>
      <c r="D38" s="1">
        <v>9.5416640982508945</v>
      </c>
      <c r="E38" s="1">
        <v>0.76946525834057267</v>
      </c>
      <c r="F38" s="1">
        <v>-0.21969999999999992</v>
      </c>
    </row>
    <row r="39" spans="1:6" x14ac:dyDescent="0.25">
      <c r="A39" s="2">
        <v>3.8</v>
      </c>
      <c r="B39" s="1">
        <v>4.9799999999999995</v>
      </c>
      <c r="C39" s="1">
        <v>-3.2512799999999999</v>
      </c>
      <c r="D39" s="1">
        <v>9.6750053336616997</v>
      </c>
      <c r="E39" s="1">
        <v>0.71793647187314691</v>
      </c>
      <c r="F39" s="1">
        <v>-0.17280000000000006</v>
      </c>
    </row>
    <row r="40" spans="1:6" x14ac:dyDescent="0.25">
      <c r="A40" s="2">
        <v>3.9</v>
      </c>
      <c r="B40" s="1">
        <v>4.9950000000000001</v>
      </c>
      <c r="C40" s="1">
        <v>-3.30681</v>
      </c>
      <c r="D40" s="1">
        <v>9.804882765678002</v>
      </c>
      <c r="E40" s="1">
        <v>0.66985841408518332</v>
      </c>
      <c r="F40" s="1">
        <v>-0.13310000000000005</v>
      </c>
    </row>
    <row r="41" spans="1:6" x14ac:dyDescent="0.25">
      <c r="A41" s="2">
        <v>4</v>
      </c>
      <c r="B41" s="1">
        <v>5</v>
      </c>
      <c r="C41" s="1">
        <v>-3.36</v>
      </c>
      <c r="D41" s="1">
        <v>9.931471805599454</v>
      </c>
      <c r="E41" s="1">
        <v>0.625</v>
      </c>
      <c r="F41" s="1">
        <v>-0.1</v>
      </c>
    </row>
    <row r="42" spans="1:6" x14ac:dyDescent="0.25">
      <c r="A42" s="2">
        <v>4.0999999999999996</v>
      </c>
      <c r="B42" s="1">
        <v>4.9950000000000001</v>
      </c>
      <c r="C42" s="1">
        <v>-3.4107899999999995</v>
      </c>
      <c r="D42" s="1">
        <v>10.05493486855131</v>
      </c>
      <c r="E42" s="1">
        <v>0.58314561971050494</v>
      </c>
      <c r="F42" s="1">
        <v>-7.290000000000009E-2</v>
      </c>
    </row>
    <row r="43" spans="1:6" x14ac:dyDescent="0.25">
      <c r="A43" s="2">
        <v>4.2</v>
      </c>
      <c r="B43" s="1">
        <v>4.9799999999999995</v>
      </c>
      <c r="C43" s="1">
        <v>-3.45912</v>
      </c>
      <c r="D43" s="1">
        <v>10.175422626446615</v>
      </c>
      <c r="E43" s="1">
        <v>0.54409410206007769</v>
      </c>
      <c r="F43" s="1">
        <v>-5.1199999999999968E-2</v>
      </c>
    </row>
    <row r="44" spans="1:6" x14ac:dyDescent="0.25">
      <c r="A44" s="2">
        <v>4.3</v>
      </c>
      <c r="B44" s="1">
        <v>4.9550000000000001</v>
      </c>
      <c r="C44" s="1">
        <v>-3.5049299999999999</v>
      </c>
      <c r="D44" s="1">
        <v>10.293075113497583</v>
      </c>
      <c r="E44" s="1">
        <v>0.50765774772264716</v>
      </c>
      <c r="F44" s="1">
        <v>-3.4300000000000025E-2</v>
      </c>
    </row>
    <row r="45" spans="1:6" x14ac:dyDescent="0.25">
      <c r="A45" s="2">
        <v>4.4000000000000004</v>
      </c>
      <c r="B45" s="1">
        <v>4.92</v>
      </c>
      <c r="C45" s="1">
        <v>-3.5481600000000002</v>
      </c>
      <c r="D45" s="1">
        <v>10.408022704621079</v>
      </c>
      <c r="E45" s="1">
        <v>0.47366142703449943</v>
      </c>
      <c r="F45" s="1">
        <v>-2.1599999999999966E-2</v>
      </c>
    </row>
    <row r="46" spans="1:6" x14ac:dyDescent="0.25">
      <c r="A46" s="2">
        <v>4.5</v>
      </c>
      <c r="B46" s="1">
        <v>4.875</v>
      </c>
      <c r="C46" s="1">
        <v>-3.5887500000000001</v>
      </c>
      <c r="D46" s="1">
        <v>10.520386983881371</v>
      </c>
      <c r="E46" s="1">
        <v>0.44194173824159222</v>
      </c>
      <c r="F46" s="1">
        <v>-1.2500000000000001E-2</v>
      </c>
    </row>
    <row r="47" spans="1:6" x14ac:dyDescent="0.25">
      <c r="A47" s="2">
        <v>4.5999999999999996</v>
      </c>
      <c r="B47" s="1">
        <v>4.82</v>
      </c>
      <c r="C47" s="1">
        <v>-3.6266400000000001</v>
      </c>
      <c r="D47" s="1">
        <v>10.630281517475247</v>
      </c>
      <c r="E47" s="1">
        <v>0.41234622211652966</v>
      </c>
      <c r="F47" s="1">
        <v>-6.4000000000000168E-3</v>
      </c>
    </row>
    <row r="48" spans="1:6" x14ac:dyDescent="0.25">
      <c r="A48" s="2">
        <v>4.7</v>
      </c>
      <c r="B48" s="1">
        <v>4.7549999999999999</v>
      </c>
      <c r="C48" s="1">
        <v>-3.6617699999999997</v>
      </c>
      <c r="D48" s="1">
        <v>10.737812543580064</v>
      </c>
      <c r="E48" s="1">
        <v>0.38473262917028633</v>
      </c>
      <c r="F48" s="1">
        <v>-2.6999999999999958E-3</v>
      </c>
    </row>
    <row r="49" spans="1:6" x14ac:dyDescent="0.25">
      <c r="A49" s="2">
        <v>4.8</v>
      </c>
      <c r="B49" s="1">
        <v>4.68</v>
      </c>
      <c r="C49" s="1">
        <v>-3.6940799999999996</v>
      </c>
      <c r="D49" s="1">
        <v>10.843079589569227</v>
      </c>
      <c r="E49" s="1">
        <v>0.35896823593657345</v>
      </c>
      <c r="F49" s="1">
        <v>-8.000000000000021E-4</v>
      </c>
    </row>
    <row r="50" spans="1:6" x14ac:dyDescent="0.25">
      <c r="A50" s="2">
        <v>4.9000000000000004</v>
      </c>
      <c r="B50" s="1">
        <v>4.5949999999999998</v>
      </c>
      <c r="C50" s="1">
        <v>-3.7235100000000001</v>
      </c>
      <c r="D50" s="1">
        <v>10.946176025582904</v>
      </c>
      <c r="E50" s="1">
        <v>0.3349292070425916</v>
      </c>
      <c r="F50" s="1">
        <v>-9.9999999999998948E-5</v>
      </c>
    </row>
    <row r="51" spans="1:6" x14ac:dyDescent="0.25">
      <c r="A51" s="2">
        <v>5</v>
      </c>
      <c r="B51" s="1">
        <v>4.5</v>
      </c>
      <c r="C51" s="1">
        <v>-3.75</v>
      </c>
      <c r="D51" s="1">
        <v>11.047189562170502</v>
      </c>
      <c r="E51" s="1">
        <v>0.3125</v>
      </c>
      <c r="F51" s="1">
        <v>0</v>
      </c>
    </row>
    <row r="52" spans="1:6" x14ac:dyDescent="0.25">
      <c r="A52" s="2">
        <v>5.0999999999999996</v>
      </c>
      <c r="B52" s="1">
        <v>4.3950000000000005</v>
      </c>
      <c r="C52" s="1">
        <v>-3.7734899999999998</v>
      </c>
      <c r="D52" s="1">
        <v>11.1462026986514</v>
      </c>
      <c r="E52" s="1">
        <v>0.29157280985525247</v>
      </c>
      <c r="F52" s="1">
        <v>9.9999999999998948E-5</v>
      </c>
    </row>
    <row r="53" spans="1:6" x14ac:dyDescent="0.25">
      <c r="A53" s="2">
        <v>5.2</v>
      </c>
      <c r="B53" s="1">
        <v>4.2799999999999994</v>
      </c>
      <c r="C53" s="1">
        <v>-3.79392</v>
      </c>
      <c r="D53" s="1">
        <v>11.243293127936909</v>
      </c>
      <c r="E53" s="1">
        <v>0.27204705103003879</v>
      </c>
      <c r="F53" s="1">
        <v>8.000000000000021E-4</v>
      </c>
    </row>
    <row r="54" spans="1:6" x14ac:dyDescent="0.25">
      <c r="A54" s="2">
        <v>5.3</v>
      </c>
      <c r="B54" s="1">
        <v>4.1550000000000002</v>
      </c>
      <c r="C54" s="1">
        <v>-3.8112300000000001</v>
      </c>
      <c r="D54" s="1">
        <v>11.33853410279038</v>
      </c>
      <c r="E54" s="1">
        <v>0.25382887386132369</v>
      </c>
      <c r="F54" s="1">
        <v>2.6999999999999958E-3</v>
      </c>
    </row>
    <row r="55" spans="1:6" x14ac:dyDescent="0.25">
      <c r="A55" s="2">
        <v>5.4</v>
      </c>
      <c r="B55" s="1">
        <v>4.0199999999999996</v>
      </c>
      <c r="C55" s="1">
        <v>-3.8253599999999999</v>
      </c>
      <c r="D55" s="1">
        <v>11.431994767851144</v>
      </c>
      <c r="E55" s="1">
        <v>0.23683071351724971</v>
      </c>
      <c r="F55" s="1">
        <v>6.4000000000000168E-3</v>
      </c>
    </row>
    <row r="56" spans="1:6" x14ac:dyDescent="0.25">
      <c r="A56" s="2">
        <v>5.5</v>
      </c>
      <c r="B56" s="1">
        <v>3.875</v>
      </c>
      <c r="C56" s="1">
        <v>-3.8362499999999997</v>
      </c>
      <c r="D56" s="1">
        <v>11.523740461192126</v>
      </c>
      <c r="E56" s="1">
        <v>0.22097086912079608</v>
      </c>
      <c r="F56" s="1">
        <v>1.2500000000000001E-2</v>
      </c>
    </row>
    <row r="57" spans="1:6" x14ac:dyDescent="0.25">
      <c r="A57" s="2">
        <v>5.6</v>
      </c>
      <c r="B57" s="1">
        <v>3.7200000000000006</v>
      </c>
      <c r="C57" s="1">
        <v>-3.8438400000000001</v>
      </c>
      <c r="D57" s="1">
        <v>11.613832988705518</v>
      </c>
      <c r="E57" s="1">
        <v>0.2061731110582648</v>
      </c>
      <c r="F57" s="1">
        <v>2.1599999999999966E-2</v>
      </c>
    </row>
    <row r="58" spans="1:6" x14ac:dyDescent="0.25">
      <c r="A58" s="2">
        <v>5.7</v>
      </c>
      <c r="B58" s="1">
        <v>3.5549999999999997</v>
      </c>
      <c r="C58" s="1">
        <v>-3.8480699999999999</v>
      </c>
      <c r="D58" s="1">
        <v>11.702330874202524</v>
      </c>
      <c r="E58" s="1">
        <v>0.19236631458514314</v>
      </c>
      <c r="F58" s="1">
        <v>3.4300000000000025E-2</v>
      </c>
    </row>
    <row r="59" spans="1:6" x14ac:dyDescent="0.25">
      <c r="A59" s="2">
        <v>5.8</v>
      </c>
      <c r="B59" s="1">
        <v>3.3800000000000003</v>
      </c>
      <c r="C59" s="1">
        <v>-3.8488799999999999</v>
      </c>
      <c r="D59" s="1">
        <v>11.789289587761868</v>
      </c>
      <c r="E59" s="1">
        <v>0.17948411796828681</v>
      </c>
      <c r="F59" s="1">
        <v>5.1199999999999968E-2</v>
      </c>
    </row>
    <row r="60" spans="1:6" x14ac:dyDescent="0.25">
      <c r="A60" s="2">
        <v>5.9</v>
      </c>
      <c r="B60" s="1">
        <v>3.1949999999999994</v>
      </c>
      <c r="C60" s="1">
        <v>-3.8462100000000001</v>
      </c>
      <c r="D60" s="1">
        <v>11.874761754558369</v>
      </c>
      <c r="E60" s="1">
        <v>0.16746460352129572</v>
      </c>
      <c r="F60" s="1">
        <v>7.290000000000009E-2</v>
      </c>
    </row>
    <row r="61" spans="1:6" x14ac:dyDescent="0.25">
      <c r="A61" s="2">
        <v>6</v>
      </c>
      <c r="B61" s="1">
        <v>3</v>
      </c>
      <c r="C61" s="1">
        <v>-3.84</v>
      </c>
      <c r="D61" s="1">
        <v>11.958797346140274</v>
      </c>
      <c r="E61" s="1">
        <v>0.15625</v>
      </c>
      <c r="F61" s="1">
        <v>0.1</v>
      </c>
    </row>
    <row r="62" spans="1:6" x14ac:dyDescent="0.25">
      <c r="A62" s="2">
        <v>6.1</v>
      </c>
      <c r="B62" s="1">
        <v>2.7950000000000008</v>
      </c>
      <c r="C62" s="1">
        <v>-3.8301900000000004</v>
      </c>
      <c r="D62" s="1">
        <v>12.041443855896327</v>
      </c>
      <c r="E62" s="1">
        <v>0.14578640492762623</v>
      </c>
      <c r="F62" s="1">
        <v>0.13309999999999989</v>
      </c>
    </row>
    <row r="63" spans="1:6" x14ac:dyDescent="0.25">
      <c r="A63" s="2">
        <v>6.2</v>
      </c>
      <c r="B63" s="1">
        <v>2.5799999999999996</v>
      </c>
      <c r="C63" s="1">
        <v>-3.8167199999999997</v>
      </c>
      <c r="D63" s="1">
        <v>12.122746460255231</v>
      </c>
      <c r="E63" s="1">
        <v>0.13602352551501945</v>
      </c>
      <c r="F63" s="1">
        <v>0.17280000000000006</v>
      </c>
    </row>
    <row r="64" spans="1:6" x14ac:dyDescent="0.25">
      <c r="A64" s="2">
        <v>6.3</v>
      </c>
      <c r="B64" s="1">
        <v>2.3550000000000004</v>
      </c>
      <c r="C64" s="1">
        <v>-3.7995300000000003</v>
      </c>
      <c r="D64" s="1">
        <v>12.202748166987435</v>
      </c>
      <c r="E64" s="1">
        <v>0.12691443693066184</v>
      </c>
      <c r="F64" s="1">
        <v>0.21969999999999992</v>
      </c>
    </row>
    <row r="65" spans="1:6" x14ac:dyDescent="0.25">
      <c r="A65" s="2">
        <v>6.4</v>
      </c>
      <c r="B65" s="1">
        <v>2.1199999999999992</v>
      </c>
      <c r="C65" s="1">
        <v>-3.7785599999999997</v>
      </c>
      <c r="D65" s="1">
        <v>12.281489951828132</v>
      </c>
      <c r="E65" s="1">
        <v>0.1184153567586249</v>
      </c>
      <c r="F65" s="1">
        <v>0.2744000000000002</v>
      </c>
    </row>
    <row r="66" spans="1:6" x14ac:dyDescent="0.25">
      <c r="A66" s="2">
        <v>6.5</v>
      </c>
      <c r="B66" s="1">
        <v>1.875</v>
      </c>
      <c r="C66" s="1">
        <v>-3.7537500000000001</v>
      </c>
      <c r="D66" s="1">
        <v>12.359010884507956</v>
      </c>
      <c r="E66" s="1">
        <v>0.11048543456039808</v>
      </c>
      <c r="F66" s="1">
        <v>0.33750000000000002</v>
      </c>
    </row>
    <row r="67" spans="1:6" x14ac:dyDescent="0.25">
      <c r="A67" s="2">
        <v>6.6</v>
      </c>
      <c r="B67" s="1">
        <v>1.620000000000001</v>
      </c>
      <c r="C67" s="1">
        <v>-3.7250399999999999</v>
      </c>
      <c r="D67" s="1">
        <v>12.435348245161899</v>
      </c>
      <c r="E67" s="1">
        <v>0.1030865555291324</v>
      </c>
      <c r="F67" s="1">
        <v>0.40959999999999974</v>
      </c>
    </row>
    <row r="68" spans="1:6" x14ac:dyDescent="0.25">
      <c r="A68" s="2">
        <v>6.7</v>
      </c>
      <c r="B68" s="1">
        <v>1.3549999999999995</v>
      </c>
      <c r="C68" s="1">
        <v>-3.6923699999999999</v>
      </c>
      <c r="D68" s="1">
        <v>12.510537631984603</v>
      </c>
      <c r="E68" s="1">
        <v>9.6183157292571625E-2</v>
      </c>
      <c r="F68" s="1">
        <v>0.49130000000000013</v>
      </c>
    </row>
    <row r="69" spans="1:6" x14ac:dyDescent="0.25">
      <c r="A69" s="2">
        <v>6.8</v>
      </c>
      <c r="B69" s="1">
        <v>1.0800000000000005</v>
      </c>
      <c r="C69" s="1">
        <v>-3.6556800000000003</v>
      </c>
      <c r="D69" s="1">
        <v>12.584613060910305</v>
      </c>
      <c r="E69" s="1">
        <v>8.9742058984143391E-2</v>
      </c>
      <c r="F69" s="1">
        <v>0.58319999999999983</v>
      </c>
    </row>
    <row r="70" spans="1:6" x14ac:dyDescent="0.25">
      <c r="A70" s="2">
        <v>6.9</v>
      </c>
      <c r="B70" s="1">
        <v>0.79499999999999904</v>
      </c>
      <c r="C70" s="1">
        <v>-3.6149099999999996</v>
      </c>
      <c r="D70" s="1">
        <v>12.657607058016069</v>
      </c>
      <c r="E70" s="1">
        <v>8.3732301760647915E-2</v>
      </c>
      <c r="F70" s="1">
        <v>0.6859000000000004</v>
      </c>
    </row>
    <row r="71" spans="1:6" x14ac:dyDescent="0.25">
      <c r="A71" s="2">
        <v>7</v>
      </c>
      <c r="B71" s="1">
        <v>0.5</v>
      </c>
      <c r="C71" s="1">
        <v>-3.57</v>
      </c>
      <c r="D71" s="1">
        <v>12.729550745276565</v>
      </c>
      <c r="E71" s="1">
        <v>7.8125E-2</v>
      </c>
      <c r="F71" s="1">
        <v>0.8</v>
      </c>
    </row>
    <row r="72" spans="1:6" x14ac:dyDescent="0.25">
      <c r="A72" s="2">
        <v>7.1</v>
      </c>
      <c r="B72" s="1">
        <v>0.19500000000000117</v>
      </c>
      <c r="C72" s="1">
        <v>-3.5208900000000001</v>
      </c>
      <c r="D72" s="1">
        <v>12.80047392023635</v>
      </c>
      <c r="E72" s="1">
        <v>7.2893202463813089E-2</v>
      </c>
      <c r="F72" s="1">
        <v>0.92609999999999959</v>
      </c>
    </row>
    <row r="73" spans="1:6" x14ac:dyDescent="0.25">
      <c r="A73" s="2">
        <v>7.2</v>
      </c>
      <c r="B73" s="1">
        <v>-0.12000000000000099</v>
      </c>
      <c r="C73" s="1">
        <v>-3.4675199999999995</v>
      </c>
      <c r="D73" s="1">
        <v>12.870405130110049</v>
      </c>
      <c r="E73" s="1">
        <v>6.8011762757509725E-2</v>
      </c>
      <c r="F73" s="1">
        <v>1.0648000000000004</v>
      </c>
    </row>
    <row r="74" spans="1:6" x14ac:dyDescent="0.25">
      <c r="A74" s="2">
        <v>7.3</v>
      </c>
      <c r="B74" s="1">
        <v>-0.4449999999999994</v>
      </c>
      <c r="C74" s="1">
        <v>-3.4098299999999999</v>
      </c>
      <c r="D74" s="1">
        <v>12.939371740771728</v>
      </c>
      <c r="E74" s="1">
        <v>6.3457218465330908E-2</v>
      </c>
      <c r="F74" s="1">
        <v>1.2166999999999997</v>
      </c>
    </row>
    <row r="75" spans="1:6" x14ac:dyDescent="0.25">
      <c r="A75" s="2">
        <v>7.4</v>
      </c>
      <c r="B75" s="1">
        <v>-0.78000000000000114</v>
      </c>
      <c r="C75" s="1">
        <v>-3.3477600000000001</v>
      </c>
      <c r="D75" s="1">
        <v>13.007400001050621</v>
      </c>
      <c r="E75" s="1">
        <v>5.9207678379312442E-2</v>
      </c>
      <c r="F75" s="1">
        <v>1.3824000000000005</v>
      </c>
    </row>
    <row r="76" spans="1:6" x14ac:dyDescent="0.25">
      <c r="A76" s="2">
        <v>7.5</v>
      </c>
      <c r="B76" s="1">
        <v>-1.125</v>
      </c>
      <c r="C76" s="1">
        <v>-3.28125</v>
      </c>
      <c r="D76" s="1">
        <v>13.074515102711324</v>
      </c>
      <c r="E76" s="1">
        <v>5.5242717280199041E-2</v>
      </c>
      <c r="F76" s="1">
        <v>1.5625</v>
      </c>
    </row>
    <row r="77" spans="1:6" x14ac:dyDescent="0.25">
      <c r="A77" s="2">
        <v>7.6</v>
      </c>
      <c r="B77" s="1">
        <v>-1.4799999999999986</v>
      </c>
      <c r="C77" s="1">
        <v>-3.2102399999999998</v>
      </c>
      <c r="D77" s="1">
        <v>13.140741236461427</v>
      </c>
      <c r="E77" s="1">
        <v>5.15432777645662E-2</v>
      </c>
      <c r="F77" s="1">
        <v>1.7575999999999994</v>
      </c>
    </row>
    <row r="78" spans="1:6" x14ac:dyDescent="0.25">
      <c r="A78" s="2">
        <v>7.7</v>
      </c>
      <c r="B78" s="1">
        <v>-1.8450000000000006</v>
      </c>
      <c r="C78" s="1">
        <v>-3.134669999999999</v>
      </c>
      <c r="D78" s="1">
        <v>13.20610164429819</v>
      </c>
      <c r="E78" s="1">
        <v>4.8091578646285799E-2</v>
      </c>
      <c r="F78" s="1">
        <v>1.9683000000000004</v>
      </c>
    </row>
    <row r="79" spans="1:6" x14ac:dyDescent="0.25">
      <c r="A79" s="2">
        <v>7.8</v>
      </c>
      <c r="B79" s="1">
        <v>-2.2199999999999998</v>
      </c>
      <c r="C79" s="1">
        <v>-3.0544799999999999</v>
      </c>
      <c r="D79" s="1">
        <v>13.270618668477731</v>
      </c>
      <c r="E79" s="1">
        <v>4.4871029492071682E-2</v>
      </c>
      <c r="F79" s="1">
        <v>2.1951999999999994</v>
      </c>
    </row>
    <row r="80" spans="1:6" x14ac:dyDescent="0.25">
      <c r="A80" s="2">
        <v>7.9</v>
      </c>
      <c r="B80" s="1">
        <v>-2.6050000000000013</v>
      </c>
      <c r="C80" s="1">
        <v>-2.9696099999999994</v>
      </c>
      <c r="D80" s="1">
        <v>13.33431379736488</v>
      </c>
      <c r="E80" s="1">
        <v>4.1866150880323957E-2</v>
      </c>
      <c r="F80" s="1">
        <v>2.4389000000000012</v>
      </c>
    </row>
    <row r="81" spans="1:6" x14ac:dyDescent="0.25">
      <c r="A81" s="2">
        <v>8</v>
      </c>
      <c r="B81" s="1">
        <v>-3</v>
      </c>
      <c r="C81" s="1">
        <v>-2.88</v>
      </c>
      <c r="D81" s="1">
        <v>13.397207708399179</v>
      </c>
      <c r="E81" s="1">
        <v>3.90625E-2</v>
      </c>
      <c r="F81" s="1">
        <v>2.7</v>
      </c>
    </row>
    <row r="82" spans="1:6" x14ac:dyDescent="0.25">
      <c r="A82" s="2">
        <v>8.1</v>
      </c>
      <c r="B82" s="1">
        <v>-3.4049999999999994</v>
      </c>
      <c r="C82" s="1">
        <v>-2.78559</v>
      </c>
      <c r="D82" s="1">
        <v>13.459320308391966</v>
      </c>
      <c r="E82" s="1">
        <v>3.6446601231906545E-2</v>
      </c>
      <c r="F82" s="1">
        <v>2.979099999999999</v>
      </c>
    </row>
    <row r="83" spans="1:6" x14ac:dyDescent="0.25">
      <c r="A83" s="2">
        <v>8.1999999999999993</v>
      </c>
      <c r="B83" s="1">
        <v>-3.8199999999999967</v>
      </c>
      <c r="C83" s="1">
        <v>-2.6863199999999994</v>
      </c>
      <c r="D83" s="1">
        <v>13.520670771351037</v>
      </c>
      <c r="E83" s="1">
        <v>3.400588137875489E-2</v>
      </c>
      <c r="F83" s="1">
        <v>3.2767999999999979</v>
      </c>
    </row>
    <row r="84" spans="1:6" x14ac:dyDescent="0.25">
      <c r="A84" s="2">
        <v>8.3000000000000007</v>
      </c>
      <c r="B84" s="1">
        <v>-4.2450000000000028</v>
      </c>
      <c r="C84" s="1">
        <v>-2.5821299999999994</v>
      </c>
      <c r="D84" s="1">
        <v>13.581277574012763</v>
      </c>
      <c r="E84" s="1">
        <v>3.1728609232665426E-2</v>
      </c>
      <c r="F84" s="1">
        <v>3.5937000000000019</v>
      </c>
    </row>
    <row r="85" spans="1:6" x14ac:dyDescent="0.25">
      <c r="A85" s="2">
        <v>8.4</v>
      </c>
      <c r="B85" s="1">
        <v>-4.6800000000000015</v>
      </c>
      <c r="C85" s="1">
        <v>-2.4729599999999996</v>
      </c>
      <c r="D85" s="1">
        <v>13.64115852924634</v>
      </c>
      <c r="E85" s="1">
        <v>2.9603839189656221E-2</v>
      </c>
      <c r="F85" s="1">
        <v>3.930400000000001</v>
      </c>
    </row>
    <row r="86" spans="1:6" x14ac:dyDescent="0.25">
      <c r="A86" s="2">
        <v>8.5</v>
      </c>
      <c r="B86" s="1">
        <v>-5.125</v>
      </c>
      <c r="C86" s="1">
        <v>-2.3587499999999997</v>
      </c>
      <c r="D86" s="1">
        <v>13.700330817481355</v>
      </c>
      <c r="E86" s="1">
        <v>2.7621358640099514E-2</v>
      </c>
      <c r="F86" s="1">
        <v>4.2875000000000005</v>
      </c>
    </row>
    <row r="87" spans="1:6" x14ac:dyDescent="0.25">
      <c r="A87" s="2">
        <v>8.6</v>
      </c>
      <c r="B87" s="1">
        <v>-5.5799999999999983</v>
      </c>
      <c r="C87" s="1">
        <v>-2.2394400000000001</v>
      </c>
      <c r="D87" s="1">
        <v>13.75881101629731</v>
      </c>
      <c r="E87" s="1">
        <v>2.5771638882283093E-2</v>
      </c>
      <c r="F87" s="1">
        <v>4.6655999999999986</v>
      </c>
    </row>
    <row r="88" spans="1:6" x14ac:dyDescent="0.25">
      <c r="A88" s="2">
        <v>8.6999999999999993</v>
      </c>
      <c r="B88" s="1">
        <v>-6.0449999999999964</v>
      </c>
      <c r="C88" s="1">
        <v>-2.1149700000000013</v>
      </c>
      <c r="D88" s="1">
        <v>13.81661512830269</v>
      </c>
      <c r="E88" s="1">
        <v>2.4045789323142924E-2</v>
      </c>
      <c r="F88" s="1">
        <v>5.065299999999997</v>
      </c>
    </row>
    <row r="89" spans="1:6" x14ac:dyDescent="0.25">
      <c r="A89" s="2">
        <v>8.8000000000000007</v>
      </c>
      <c r="B89" s="1">
        <v>-6.5200000000000031</v>
      </c>
      <c r="C89" s="1">
        <v>-1.9852799999999986</v>
      </c>
      <c r="D89" s="1">
        <v>13.873758607420804</v>
      </c>
      <c r="E89" s="1">
        <v>2.2435514746035841E-2</v>
      </c>
      <c r="F89" s="1">
        <v>5.4872000000000032</v>
      </c>
    </row>
    <row r="90" spans="1:6" x14ac:dyDescent="0.25">
      <c r="A90" s="2">
        <v>8.9</v>
      </c>
      <c r="B90" s="1">
        <v>-7.0050000000000026</v>
      </c>
      <c r="C90" s="1">
        <v>-1.8503099999999995</v>
      </c>
      <c r="D90" s="1">
        <v>13.930256383690471</v>
      </c>
      <c r="E90" s="1">
        <v>2.0933075440161979E-2</v>
      </c>
      <c r="F90" s="1">
        <v>5.9319000000000024</v>
      </c>
    </row>
    <row r="91" spans="1:6" x14ac:dyDescent="0.25">
      <c r="A91" s="2">
        <v>9</v>
      </c>
      <c r="B91" s="1">
        <v>-7.5</v>
      </c>
      <c r="C91" s="1">
        <v>-1.71</v>
      </c>
      <c r="D91" s="1">
        <v>13.986122886681098</v>
      </c>
      <c r="E91" s="1">
        <v>1.953125E-2</v>
      </c>
      <c r="F91" s="1">
        <v>6.4</v>
      </c>
    </row>
    <row r="92" spans="1:6" x14ac:dyDescent="0.25">
      <c r="A92" s="2">
        <v>9.1</v>
      </c>
      <c r="B92" s="1">
        <v>-8.004999999999999</v>
      </c>
      <c r="C92" s="1">
        <v>-1.5642900000000006</v>
      </c>
      <c r="D92" s="1">
        <v>14.041372067614022</v>
      </c>
      <c r="E92" s="1">
        <v>1.8223300615953269E-2</v>
      </c>
      <c r="F92" s="1">
        <v>6.8920999999999992</v>
      </c>
    </row>
    <row r="93" spans="1:6" x14ac:dyDescent="0.25">
      <c r="A93" s="2">
        <v>9.1999999999999993</v>
      </c>
      <c r="B93" s="1">
        <v>-8.519999999999996</v>
      </c>
      <c r="C93" s="1">
        <v>-1.4131200000000019</v>
      </c>
      <c r="D93" s="1">
        <v>14.096017420274972</v>
      </c>
      <c r="E93" s="1">
        <v>1.7002940689377438E-2</v>
      </c>
      <c r="F93" s="1">
        <v>7.4087999999999967</v>
      </c>
    </row>
    <row r="94" spans="1:6" x14ac:dyDescent="0.25">
      <c r="A94" s="2">
        <v>9.3000000000000007</v>
      </c>
      <c r="B94" s="1">
        <v>-9.0450000000000035</v>
      </c>
      <c r="C94" s="1">
        <v>-1.2564299999999982</v>
      </c>
      <c r="D94" s="1">
        <v>14.150072000796051</v>
      </c>
      <c r="E94" s="1">
        <v>1.5864304616332727E-2</v>
      </c>
      <c r="F94" s="1">
        <v>7.9507000000000039</v>
      </c>
    </row>
    <row r="95" spans="1:6" x14ac:dyDescent="0.25">
      <c r="A95" s="2">
        <v>9.4</v>
      </c>
      <c r="B95" s="1">
        <v>-9.5800000000000018</v>
      </c>
      <c r="C95" s="1">
        <v>-1.0941599999999987</v>
      </c>
      <c r="D95" s="1">
        <v>14.203548446379791</v>
      </c>
      <c r="E95" s="1">
        <v>1.4801919594828107E-2</v>
      </c>
      <c r="F95" s="1">
        <v>8.5184000000000033</v>
      </c>
    </row>
    <row r="96" spans="1:6" x14ac:dyDescent="0.25">
      <c r="A96" s="2">
        <v>9.5</v>
      </c>
      <c r="B96" s="1">
        <v>-10.125</v>
      </c>
      <c r="C96" s="1">
        <v>-0.92624999999999957</v>
      </c>
      <c r="D96" s="1">
        <v>14.256458993032476</v>
      </c>
      <c r="E96" s="1">
        <v>1.3810679320049757E-2</v>
      </c>
      <c r="F96" s="1">
        <v>9.1125000000000007</v>
      </c>
    </row>
    <row r="97" spans="1:6" x14ac:dyDescent="0.25">
      <c r="A97" s="2">
        <v>9.6</v>
      </c>
      <c r="B97" s="1">
        <v>-10.679999999999998</v>
      </c>
      <c r="C97" s="1">
        <v>-0.75263999999999953</v>
      </c>
      <c r="D97" s="1">
        <v>14.308815492368954</v>
      </c>
      <c r="E97" s="1">
        <v>1.2885819441141547E-2</v>
      </c>
      <c r="F97" s="1">
        <v>9.7335999999999974</v>
      </c>
    </row>
    <row r="98" spans="1:6" x14ac:dyDescent="0.25">
      <c r="A98" s="2">
        <v>9.6999999999999993</v>
      </c>
      <c r="B98" s="1">
        <v>-11.244999999999997</v>
      </c>
      <c r="C98" s="1">
        <v>-0.57327000000000083</v>
      </c>
      <c r="D98" s="1">
        <v>14.360629427546684</v>
      </c>
      <c r="E98" s="1">
        <v>1.202289466157146E-2</v>
      </c>
      <c r="F98" s="1">
        <v>10.382299999999995</v>
      </c>
    </row>
    <row r="99" spans="1:6" x14ac:dyDescent="0.25">
      <c r="A99" s="2">
        <v>9.8000000000000007</v>
      </c>
      <c r="B99" s="1">
        <v>-11.820000000000004</v>
      </c>
      <c r="C99" s="1">
        <v>-0.38807999999999865</v>
      </c>
      <c r="D99" s="1">
        <v>14.411911928382633</v>
      </c>
      <c r="E99" s="1">
        <v>1.121775737301792E-2</v>
      </c>
      <c r="F99" s="1">
        <v>11.059200000000004</v>
      </c>
    </row>
    <row r="100" spans="1:6" x14ac:dyDescent="0.25">
      <c r="A100" s="2">
        <v>9.9</v>
      </c>
      <c r="B100" s="1">
        <v>-12.405000000000001</v>
      </c>
      <c r="C100" s="1">
        <v>-0.1970099999999988</v>
      </c>
      <c r="D100" s="1">
        <v>14.462673785702721</v>
      </c>
      <c r="E100" s="1">
        <v>1.0466537720080988E-2</v>
      </c>
      <c r="F100" s="1">
        <v>11.764900000000004</v>
      </c>
    </row>
    <row r="101" spans="1:6" x14ac:dyDescent="0.25">
      <c r="A101" s="2">
        <v>10</v>
      </c>
      <c r="B101" s="1">
        <v>-13</v>
      </c>
      <c r="C101" s="1">
        <v>0</v>
      </c>
      <c r="D101" s="1">
        <v>14.51292546497023</v>
      </c>
      <c r="E101" s="1">
        <v>9.765625E-3</v>
      </c>
      <c r="F101" s="1">
        <v>12.5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workbookViewId="0">
      <selection activeCell="F24" sqref="F24"/>
    </sheetView>
  </sheetViews>
  <sheetFormatPr baseColWidth="10" defaultRowHeight="15" x14ac:dyDescent="0.25"/>
  <sheetData>
    <row r="1" spans="1:3" x14ac:dyDescent="0.25">
      <c r="A1" s="5" t="s">
        <v>0</v>
      </c>
      <c r="B1" s="5" t="s">
        <v>6</v>
      </c>
      <c r="C1" s="5" t="s">
        <v>7</v>
      </c>
    </row>
    <row r="2" spans="1:3" x14ac:dyDescent="0.25">
      <c r="A2" s="4">
        <v>0</v>
      </c>
      <c r="B2">
        <f>10000/2^A2</f>
        <v>10000</v>
      </c>
      <c r="C2" s="4">
        <f>A2*B2</f>
        <v>0</v>
      </c>
    </row>
    <row r="3" spans="1:3" x14ac:dyDescent="0.25">
      <c r="A3" s="4">
        <v>0.01</v>
      </c>
      <c r="B3">
        <f t="shared" ref="B3:B66" si="0">10000/2^A3</f>
        <v>9930.924954370359</v>
      </c>
      <c r="C3" s="4">
        <f t="shared" ref="C3:C66" si="1">A3*B3</f>
        <v>99.309249543703586</v>
      </c>
    </row>
    <row r="4" spans="1:3" x14ac:dyDescent="0.25">
      <c r="A4" s="4">
        <v>0.02</v>
      </c>
      <c r="B4">
        <f t="shared" si="0"/>
        <v>9862.3270449335923</v>
      </c>
      <c r="C4" s="4">
        <f t="shared" si="1"/>
        <v>197.24654089867184</v>
      </c>
    </row>
    <row r="5" spans="1:3" x14ac:dyDescent="0.25">
      <c r="A5" s="4">
        <v>0.03</v>
      </c>
      <c r="B5">
        <f t="shared" si="0"/>
        <v>9794.2029758692679</v>
      </c>
      <c r="C5" s="4">
        <f t="shared" si="1"/>
        <v>293.82608927607805</v>
      </c>
    </row>
    <row r="6" spans="1:3" x14ac:dyDescent="0.25">
      <c r="A6" s="4">
        <v>0.04</v>
      </c>
      <c r="B6">
        <f t="shared" si="0"/>
        <v>9726.549474122854</v>
      </c>
      <c r="C6" s="4">
        <f t="shared" si="1"/>
        <v>389.06197896491415</v>
      </c>
    </row>
    <row r="7" spans="1:3" x14ac:dyDescent="0.25">
      <c r="A7" s="4">
        <v>0.05</v>
      </c>
      <c r="B7">
        <f t="shared" si="0"/>
        <v>9659.3632892484547</v>
      </c>
      <c r="C7" s="4">
        <f t="shared" si="1"/>
        <v>482.96816446242275</v>
      </c>
    </row>
    <row r="8" spans="1:3" x14ac:dyDescent="0.25">
      <c r="A8" s="4">
        <v>0.06</v>
      </c>
      <c r="B8">
        <f t="shared" si="0"/>
        <v>9592.6411932526444</v>
      </c>
      <c r="C8" s="4">
        <f t="shared" si="1"/>
        <v>575.55847159515861</v>
      </c>
    </row>
    <row r="9" spans="1:3" x14ac:dyDescent="0.25">
      <c r="A9" s="4">
        <v>7.0000000000000007E-2</v>
      </c>
      <c r="B9">
        <f t="shared" si="0"/>
        <v>9526.379980439373</v>
      </c>
      <c r="C9" s="4">
        <f t="shared" si="1"/>
        <v>666.84659863075615</v>
      </c>
    </row>
    <row r="10" spans="1:3" x14ac:dyDescent="0.25">
      <c r="A10" s="4">
        <v>0.08</v>
      </c>
      <c r="B10">
        <f t="shared" si="0"/>
        <v>9460.5764672559599</v>
      </c>
      <c r="C10" s="4">
        <f t="shared" si="1"/>
        <v>756.84611738047681</v>
      </c>
    </row>
    <row r="11" spans="1:3" x14ac:dyDescent="0.25">
      <c r="A11" s="4">
        <v>0.09</v>
      </c>
      <c r="B11">
        <f t="shared" si="0"/>
        <v>9395.2274921401186</v>
      </c>
      <c r="C11" s="4">
        <f t="shared" si="1"/>
        <v>845.57047429261058</v>
      </c>
    </row>
    <row r="12" spans="1:3" x14ac:dyDescent="0.25">
      <c r="A12" s="4">
        <v>0.1</v>
      </c>
      <c r="B12">
        <f t="shared" si="0"/>
        <v>9330.3299153680746</v>
      </c>
      <c r="C12" s="4">
        <f t="shared" si="1"/>
        <v>933.03299153680746</v>
      </c>
    </row>
    <row r="13" spans="1:3" x14ac:dyDescent="0.25">
      <c r="A13" s="4">
        <v>0.11</v>
      </c>
      <c r="B13">
        <f t="shared" si="0"/>
        <v>9265.8806189037077</v>
      </c>
      <c r="C13" s="4">
        <f t="shared" si="1"/>
        <v>1019.2468680794078</v>
      </c>
    </row>
    <row r="14" spans="1:3" x14ac:dyDescent="0.25">
      <c r="A14" s="4">
        <v>0.12</v>
      </c>
      <c r="B14">
        <f t="shared" si="0"/>
        <v>9201.876506248751</v>
      </c>
      <c r="C14" s="4">
        <f t="shared" si="1"/>
        <v>1104.2251807498501</v>
      </c>
    </row>
    <row r="15" spans="1:3" x14ac:dyDescent="0.25">
      <c r="A15" s="4">
        <v>0.13</v>
      </c>
      <c r="B15">
        <f t="shared" si="0"/>
        <v>9138.3145022940062</v>
      </c>
      <c r="C15" s="4">
        <f t="shared" si="1"/>
        <v>1187.9808852982208</v>
      </c>
    </row>
    <row r="16" spans="1:3" x14ac:dyDescent="0.25">
      <c r="A16" s="4">
        <v>0.14000000000000001</v>
      </c>
      <c r="B16">
        <f t="shared" si="0"/>
        <v>9075.1915531716095</v>
      </c>
      <c r="C16" s="4">
        <f t="shared" si="1"/>
        <v>1270.5268174440255</v>
      </c>
    </row>
    <row r="17" spans="1:3" x14ac:dyDescent="0.25">
      <c r="A17" s="4">
        <v>0.15</v>
      </c>
      <c r="B17">
        <f t="shared" si="0"/>
        <v>9012.5046261083025</v>
      </c>
      <c r="C17" s="4">
        <f t="shared" si="1"/>
        <v>1351.8756939162454</v>
      </c>
    </row>
    <row r="18" spans="1:3" x14ac:dyDescent="0.25">
      <c r="A18" s="4">
        <v>0.16</v>
      </c>
      <c r="B18">
        <f t="shared" si="0"/>
        <v>8950.2507092797241</v>
      </c>
      <c r="C18" s="4">
        <f t="shared" si="1"/>
        <v>1432.0401134847559</v>
      </c>
    </row>
    <row r="19" spans="1:3" x14ac:dyDescent="0.25">
      <c r="A19" s="4">
        <v>0.17</v>
      </c>
      <c r="B19">
        <f t="shared" si="0"/>
        <v>8888.4268116657022</v>
      </c>
      <c r="C19" s="4">
        <f t="shared" si="1"/>
        <v>1511.0325579831695</v>
      </c>
    </row>
    <row r="20" spans="1:3" x14ac:dyDescent="0.25">
      <c r="A20" s="4">
        <v>0.18</v>
      </c>
      <c r="B20">
        <f t="shared" si="0"/>
        <v>8827.0299629065485</v>
      </c>
      <c r="C20" s="4">
        <f t="shared" si="1"/>
        <v>1588.8653933231788</v>
      </c>
    </row>
    <row r="21" spans="1:3" x14ac:dyDescent="0.25">
      <c r="A21" s="4">
        <v>0.19</v>
      </c>
      <c r="B21">
        <f t="shared" si="0"/>
        <v>8766.0572131603512</v>
      </c>
      <c r="C21" s="4">
        <f t="shared" si="1"/>
        <v>1665.5508705004668</v>
      </c>
    </row>
    <row r="22" spans="1:3" x14ac:dyDescent="0.25">
      <c r="A22" s="4">
        <v>0.2</v>
      </c>
      <c r="B22">
        <f t="shared" si="0"/>
        <v>8705.5056329612398</v>
      </c>
      <c r="C22" s="4">
        <f t="shared" si="1"/>
        <v>1741.101126592248</v>
      </c>
    </row>
    <row r="23" spans="1:3" x14ac:dyDescent="0.25">
      <c r="A23" s="4">
        <v>0.21</v>
      </c>
      <c r="B23">
        <f t="shared" si="0"/>
        <v>8645.372313078653</v>
      </c>
      <c r="C23" s="4">
        <f t="shared" si="1"/>
        <v>1815.528185746517</v>
      </c>
    </row>
    <row r="24" spans="1:3" x14ac:dyDescent="0.25">
      <c r="A24" s="4">
        <v>0.22</v>
      </c>
      <c r="B24">
        <f t="shared" si="0"/>
        <v>8585.6543643775385</v>
      </c>
      <c r="C24" s="4">
        <f t="shared" si="1"/>
        <v>1888.8439601630585</v>
      </c>
    </row>
    <row r="25" spans="1:3" x14ac:dyDescent="0.25">
      <c r="A25" s="4">
        <v>0.23</v>
      </c>
      <c r="B25">
        <f t="shared" si="0"/>
        <v>8526.3489176795665</v>
      </c>
      <c r="C25" s="4">
        <f t="shared" si="1"/>
        <v>1961.0602510663005</v>
      </c>
    </row>
    <row r="26" spans="1:3" x14ac:dyDescent="0.25">
      <c r="A26" s="4">
        <v>0.24</v>
      </c>
      <c r="B26">
        <f t="shared" si="0"/>
        <v>8467.4531236252715</v>
      </c>
      <c r="C26" s="4">
        <f t="shared" si="1"/>
        <v>2032.1887496700651</v>
      </c>
    </row>
    <row r="27" spans="1:3" x14ac:dyDescent="0.25">
      <c r="A27" s="4">
        <v>0.25</v>
      </c>
      <c r="B27">
        <f t="shared" si="0"/>
        <v>8408.9641525371462</v>
      </c>
      <c r="C27" s="4">
        <f t="shared" si="1"/>
        <v>2102.2410381342866</v>
      </c>
    </row>
    <row r="28" spans="1:3" x14ac:dyDescent="0.25">
      <c r="A28" s="4">
        <v>0.26</v>
      </c>
      <c r="B28">
        <f t="shared" si="0"/>
        <v>8350.8791942836942</v>
      </c>
      <c r="C28" s="4">
        <f t="shared" si="1"/>
        <v>2171.2285905137605</v>
      </c>
    </row>
    <row r="29" spans="1:3" x14ac:dyDescent="0.25">
      <c r="A29" s="4">
        <v>0.27</v>
      </c>
      <c r="B29">
        <f t="shared" si="0"/>
        <v>8293.195458144417</v>
      </c>
      <c r="C29" s="4">
        <f t="shared" si="1"/>
        <v>2239.1627736989926</v>
      </c>
    </row>
    <row r="30" spans="1:3" x14ac:dyDescent="0.25">
      <c r="A30" s="4">
        <v>0.28000000000000003</v>
      </c>
      <c r="B30">
        <f t="shared" si="0"/>
        <v>8235.9101726757308</v>
      </c>
      <c r="C30" s="4">
        <f t="shared" si="1"/>
        <v>2306.0548483492048</v>
      </c>
    </row>
    <row r="31" spans="1:3" x14ac:dyDescent="0.25">
      <c r="A31" s="4">
        <v>0.28999999999999998</v>
      </c>
      <c r="B31">
        <f t="shared" si="0"/>
        <v>8179.0205855778122</v>
      </c>
      <c r="C31" s="4">
        <f t="shared" si="1"/>
        <v>2371.9159698175654</v>
      </c>
    </row>
    <row r="32" spans="1:3" x14ac:dyDescent="0.25">
      <c r="A32" s="4">
        <v>0.3</v>
      </c>
      <c r="B32">
        <f t="shared" si="0"/>
        <v>8122.5239635623548</v>
      </c>
      <c r="C32" s="4">
        <f t="shared" si="1"/>
        <v>2436.7571890687063</v>
      </c>
    </row>
    <row r="33" spans="1:3" x14ac:dyDescent="0.25">
      <c r="A33" s="4">
        <v>0.31</v>
      </c>
      <c r="B33">
        <f t="shared" si="0"/>
        <v>8066.4175922212635</v>
      </c>
      <c r="C33" s="4">
        <f t="shared" si="1"/>
        <v>2500.5894535885918</v>
      </c>
    </row>
    <row r="34" spans="1:3" x14ac:dyDescent="0.25">
      <c r="A34" s="4">
        <v>0.32</v>
      </c>
      <c r="B34">
        <f t="shared" si="0"/>
        <v>8010.6987758962214</v>
      </c>
      <c r="C34" s="4">
        <f t="shared" si="1"/>
        <v>2563.423608286791</v>
      </c>
    </row>
    <row r="35" spans="1:3" x14ac:dyDescent="0.25">
      <c r="A35" s="4">
        <v>0.33</v>
      </c>
      <c r="B35">
        <f t="shared" si="0"/>
        <v>7955.3648375491866</v>
      </c>
      <c r="C35" s="4">
        <f t="shared" si="1"/>
        <v>2625.2703963912318</v>
      </c>
    </row>
    <row r="36" spans="1:3" x14ac:dyDescent="0.25">
      <c r="A36" s="4">
        <v>0.34</v>
      </c>
      <c r="B36">
        <f t="shared" si="0"/>
        <v>7900.4131186337718</v>
      </c>
      <c r="C36" s="4">
        <f t="shared" si="1"/>
        <v>2686.1404603354827</v>
      </c>
    </row>
    <row r="37" spans="1:3" x14ac:dyDescent="0.25">
      <c r="A37" s="4">
        <v>0.35000000000000003</v>
      </c>
      <c r="B37">
        <f t="shared" si="0"/>
        <v>7845.840978967507</v>
      </c>
      <c r="C37" s="4">
        <f t="shared" si="1"/>
        <v>2746.0443426386278</v>
      </c>
    </row>
    <row r="38" spans="1:3" x14ac:dyDescent="0.25">
      <c r="A38" s="4">
        <v>0.36</v>
      </c>
      <c r="B38">
        <f t="shared" si="0"/>
        <v>7791.6457966049984</v>
      </c>
      <c r="C38" s="4">
        <f t="shared" si="1"/>
        <v>2804.9924867777995</v>
      </c>
    </row>
    <row r="39" spans="1:3" x14ac:dyDescent="0.25">
      <c r="A39" s="4">
        <v>0.37</v>
      </c>
      <c r="B39">
        <f t="shared" si="0"/>
        <v>7737.8249677119493</v>
      </c>
      <c r="C39" s="4">
        <f t="shared" si="1"/>
        <v>2862.9952380534214</v>
      </c>
    </row>
    <row r="40" spans="1:3" x14ac:dyDescent="0.25">
      <c r="A40" s="4">
        <v>0.38</v>
      </c>
      <c r="B40">
        <f t="shared" si="0"/>
        <v>7684.375906440062</v>
      </c>
      <c r="C40" s="4">
        <f t="shared" si="1"/>
        <v>2920.0628444472236</v>
      </c>
    </row>
    <row r="41" spans="1:3" x14ac:dyDescent="0.25">
      <c r="A41" s="4">
        <v>0.39</v>
      </c>
      <c r="B41">
        <f t="shared" si="0"/>
        <v>7631.2960448027952</v>
      </c>
      <c r="C41" s="4">
        <f t="shared" si="1"/>
        <v>2976.2054574730901</v>
      </c>
    </row>
    <row r="42" spans="1:3" x14ac:dyDescent="0.25">
      <c r="A42" s="4">
        <v>0.4</v>
      </c>
      <c r="B42">
        <f t="shared" si="0"/>
        <v>7578.5828325519906</v>
      </c>
      <c r="C42" s="4">
        <f t="shared" si="1"/>
        <v>3031.4331330207965</v>
      </c>
    </row>
    <row r="43" spans="1:3" x14ac:dyDescent="0.25">
      <c r="A43" s="4">
        <v>0.41000000000000003</v>
      </c>
      <c r="B43">
        <f t="shared" si="0"/>
        <v>7526.233737055336</v>
      </c>
      <c r="C43" s="4">
        <f t="shared" si="1"/>
        <v>3085.7558321926881</v>
      </c>
    </row>
    <row r="44" spans="1:3" x14ac:dyDescent="0.25">
      <c r="A44" s="4">
        <v>0.42</v>
      </c>
      <c r="B44">
        <f t="shared" si="0"/>
        <v>7474.2462431746926</v>
      </c>
      <c r="C44" s="4">
        <f t="shared" si="1"/>
        <v>3139.1834221333706</v>
      </c>
    </row>
    <row r="45" spans="1:3" x14ac:dyDescent="0.25">
      <c r="A45" s="4">
        <v>0.43</v>
      </c>
      <c r="B45">
        <f t="shared" si="0"/>
        <v>7422.617853145246</v>
      </c>
      <c r="C45" s="4">
        <f t="shared" si="1"/>
        <v>3191.7256768524558</v>
      </c>
    </row>
    <row r="46" spans="1:3" x14ac:dyDescent="0.25">
      <c r="A46" s="4">
        <v>0.44</v>
      </c>
      <c r="B46">
        <f t="shared" si="0"/>
        <v>7371.3460864555063</v>
      </c>
      <c r="C46" s="4">
        <f t="shared" si="1"/>
        <v>3243.3922780404228</v>
      </c>
    </row>
    <row r="47" spans="1:3" x14ac:dyDescent="0.25">
      <c r="A47" s="4">
        <v>0.45</v>
      </c>
      <c r="B47">
        <f t="shared" si="0"/>
        <v>7320.4284797281271</v>
      </c>
      <c r="C47" s="4">
        <f t="shared" si="1"/>
        <v>3294.1928158776573</v>
      </c>
    </row>
    <row r="48" spans="1:3" x14ac:dyDescent="0.25">
      <c r="A48" s="4">
        <v>0.46</v>
      </c>
      <c r="B48">
        <f t="shared" si="0"/>
        <v>7269.8625866015518</v>
      </c>
      <c r="C48" s="4">
        <f t="shared" si="1"/>
        <v>3344.1367898367139</v>
      </c>
    </row>
    <row r="49" spans="1:3" x14ac:dyDescent="0.25">
      <c r="A49" s="4">
        <v>0.47000000000000003</v>
      </c>
      <c r="B49">
        <f t="shared" si="0"/>
        <v>7219.6459776124802</v>
      </c>
      <c r="C49" s="4">
        <f t="shared" si="1"/>
        <v>3393.2336094778661</v>
      </c>
    </row>
    <row r="50" spans="1:3" x14ac:dyDescent="0.25">
      <c r="A50" s="4">
        <v>0.48</v>
      </c>
      <c r="B50">
        <f t="shared" si="0"/>
        <v>7169.7762400791371</v>
      </c>
      <c r="C50" s="4">
        <f t="shared" si="1"/>
        <v>3441.4925952379858</v>
      </c>
    </row>
    <row r="51" spans="1:3" x14ac:dyDescent="0.25">
      <c r="A51" s="4">
        <v>0.49</v>
      </c>
      <c r="B51">
        <f t="shared" si="0"/>
        <v>7120.2509779853581</v>
      </c>
      <c r="C51" s="4">
        <f t="shared" si="1"/>
        <v>3488.9229792128253</v>
      </c>
    </row>
    <row r="52" spans="1:3" x14ac:dyDescent="0.25">
      <c r="A52" s="4">
        <v>0.5</v>
      </c>
      <c r="B52">
        <f t="shared" si="0"/>
        <v>7071.0678118654751</v>
      </c>
      <c r="C52" s="4">
        <f t="shared" si="1"/>
        <v>3535.5339059327375</v>
      </c>
    </row>
    <row r="53" spans="1:3" x14ac:dyDescent="0.25">
      <c r="A53" s="4">
        <v>0.51</v>
      </c>
      <c r="B53">
        <f t="shared" si="0"/>
        <v>7022.2243786899862</v>
      </c>
      <c r="C53" s="4">
        <f t="shared" si="1"/>
        <v>3581.3344331318931</v>
      </c>
    </row>
    <row r="54" spans="1:3" x14ac:dyDescent="0.25">
      <c r="A54" s="4">
        <v>0.52</v>
      </c>
      <c r="B54">
        <f t="shared" si="0"/>
        <v>6973.7183317520266</v>
      </c>
      <c r="C54" s="4">
        <f t="shared" si="1"/>
        <v>3626.3335325110538</v>
      </c>
    </row>
    <row r="55" spans="1:3" x14ac:dyDescent="0.25">
      <c r="A55" s="4">
        <v>0.53</v>
      </c>
      <c r="B55">
        <f t="shared" si="0"/>
        <v>6925.5473405546227</v>
      </c>
      <c r="C55" s="4">
        <f t="shared" si="1"/>
        <v>3670.5400904939502</v>
      </c>
    </row>
    <row r="56" spans="1:3" x14ac:dyDescent="0.25">
      <c r="A56" s="4">
        <v>0.54</v>
      </c>
      <c r="B56">
        <f t="shared" si="0"/>
        <v>6877.7090906987187</v>
      </c>
      <c r="C56" s="4">
        <f t="shared" si="1"/>
        <v>3713.9629089773084</v>
      </c>
    </row>
    <row r="57" spans="1:3" x14ac:dyDescent="0.25">
      <c r="A57" s="4">
        <v>0.55000000000000004</v>
      </c>
      <c r="B57">
        <f t="shared" si="0"/>
        <v>6830.2012837719776</v>
      </c>
      <c r="C57" s="4">
        <f t="shared" si="1"/>
        <v>3756.6107060745881</v>
      </c>
    </row>
    <row r="58" spans="1:3" x14ac:dyDescent="0.25">
      <c r="A58" s="4">
        <v>0.56000000000000005</v>
      </c>
      <c r="B58">
        <f t="shared" si="0"/>
        <v>6783.0216372383593</v>
      </c>
      <c r="C58" s="4">
        <f t="shared" si="1"/>
        <v>3798.4921168534815</v>
      </c>
    </row>
    <row r="59" spans="1:3" x14ac:dyDescent="0.25">
      <c r="A59" s="4">
        <v>0.57000000000000006</v>
      </c>
      <c r="B59">
        <f t="shared" si="0"/>
        <v>6736.1678843284508</v>
      </c>
      <c r="C59" s="4">
        <f t="shared" si="1"/>
        <v>3839.6156940672172</v>
      </c>
    </row>
    <row r="60" spans="1:3" x14ac:dyDescent="0.25">
      <c r="A60" s="4">
        <v>0.57999999999999996</v>
      </c>
      <c r="B60">
        <f t="shared" si="0"/>
        <v>6689.6377739305608</v>
      </c>
      <c r="C60" s="4">
        <f t="shared" si="1"/>
        <v>3879.9899088797251</v>
      </c>
    </row>
    <row r="61" spans="1:3" x14ac:dyDescent="0.25">
      <c r="A61" s="4">
        <v>0.59</v>
      </c>
      <c r="B61">
        <f t="shared" si="0"/>
        <v>6643.429070482558</v>
      </c>
      <c r="C61" s="4">
        <f t="shared" si="1"/>
        <v>3919.6231515847089</v>
      </c>
    </row>
    <row r="62" spans="1:3" x14ac:dyDescent="0.25">
      <c r="A62" s="4">
        <v>0.6</v>
      </c>
      <c r="B62">
        <f t="shared" si="0"/>
        <v>6597.5395538644716</v>
      </c>
      <c r="C62" s="4">
        <f t="shared" si="1"/>
        <v>3958.523732318683</v>
      </c>
    </row>
    <row r="63" spans="1:3" x14ac:dyDescent="0.25">
      <c r="A63" s="4">
        <v>0.61</v>
      </c>
      <c r="B63">
        <f t="shared" si="0"/>
        <v>6551.9670192918165</v>
      </c>
      <c r="C63" s="4">
        <f t="shared" si="1"/>
        <v>3996.6998817680078</v>
      </c>
    </row>
    <row r="64" spans="1:3" x14ac:dyDescent="0.25">
      <c r="A64" s="4">
        <v>0.62</v>
      </c>
      <c r="B64">
        <f t="shared" si="0"/>
        <v>6506.7092772096676</v>
      </c>
      <c r="C64" s="4">
        <f t="shared" si="1"/>
        <v>4034.1597518699937</v>
      </c>
    </row>
    <row r="65" spans="1:3" x14ac:dyDescent="0.25">
      <c r="A65" s="4">
        <v>0.63</v>
      </c>
      <c r="B65">
        <f t="shared" si="0"/>
        <v>6461.7641531874615</v>
      </c>
      <c r="C65" s="4">
        <f t="shared" si="1"/>
        <v>4070.911416508101</v>
      </c>
    </row>
    <row r="66" spans="1:3" x14ac:dyDescent="0.25">
      <c r="A66" s="4">
        <v>0.64</v>
      </c>
      <c r="B66">
        <f t="shared" si="0"/>
        <v>6417.1294878145209</v>
      </c>
      <c r="C66" s="4">
        <f t="shared" si="1"/>
        <v>4106.9628722012931</v>
      </c>
    </row>
    <row r="67" spans="1:3" x14ac:dyDescent="0.25">
      <c r="A67" s="4">
        <v>0.65</v>
      </c>
      <c r="B67">
        <f t="shared" ref="B67:B130" si="2">10000/2^A67</f>
        <v>6372.8031365963107</v>
      </c>
      <c r="C67" s="4">
        <f t="shared" ref="C67:C130" si="3">A67*B67</f>
        <v>4142.3220387876017</v>
      </c>
    </row>
    <row r="68" spans="1:3" x14ac:dyDescent="0.25">
      <c r="A68" s="4">
        <v>0.66</v>
      </c>
      <c r="B68">
        <f t="shared" si="2"/>
        <v>6328.7829698513997</v>
      </c>
      <c r="C68" s="4">
        <f t="shared" si="3"/>
        <v>4176.9967601019243</v>
      </c>
    </row>
    <row r="69" spans="1:3" x14ac:dyDescent="0.25">
      <c r="A69" s="4">
        <v>0.67</v>
      </c>
      <c r="B69">
        <f t="shared" si="2"/>
        <v>6285.0668726091417</v>
      </c>
      <c r="C69" s="4">
        <f t="shared" si="3"/>
        <v>4210.994804648125</v>
      </c>
    </row>
    <row r="70" spans="1:3" x14ac:dyDescent="0.25">
      <c r="A70" s="4">
        <v>0.68</v>
      </c>
      <c r="B70">
        <f t="shared" si="2"/>
        <v>6241.6527445080592</v>
      </c>
      <c r="C70" s="4">
        <f t="shared" si="3"/>
        <v>4244.3238662654803</v>
      </c>
    </row>
    <row r="71" spans="1:3" x14ac:dyDescent="0.25">
      <c r="A71" s="4">
        <v>0.69000000000000006</v>
      </c>
      <c r="B71">
        <f t="shared" si="2"/>
        <v>6198.5384996949324</v>
      </c>
      <c r="C71" s="4">
        <f t="shared" si="3"/>
        <v>4276.9915647895041</v>
      </c>
    </row>
    <row r="72" spans="1:3" x14ac:dyDescent="0.25">
      <c r="A72" s="4">
        <v>0.70000000000000007</v>
      </c>
      <c r="B72">
        <f t="shared" si="2"/>
        <v>6155.722066724582</v>
      </c>
      <c r="C72" s="4">
        <f t="shared" si="3"/>
        <v>4309.0054467072077</v>
      </c>
    </row>
    <row r="73" spans="1:3" x14ac:dyDescent="0.25">
      <c r="A73" s="4">
        <v>0.71</v>
      </c>
      <c r="B73">
        <f t="shared" si="2"/>
        <v>6113.201388460343</v>
      </c>
      <c r="C73" s="4">
        <f t="shared" si="3"/>
        <v>4340.3729858068436</v>
      </c>
    </row>
    <row r="74" spans="1:3" x14ac:dyDescent="0.25">
      <c r="A74" s="4">
        <v>0.72</v>
      </c>
      <c r="B74">
        <f t="shared" si="2"/>
        <v>6070.9744219752347</v>
      </c>
      <c r="C74" s="4">
        <f t="shared" si="3"/>
        <v>4371.1015838221692</v>
      </c>
    </row>
    <row r="75" spans="1:3" x14ac:dyDescent="0.25">
      <c r="A75" s="4">
        <v>0.73</v>
      </c>
      <c r="B75">
        <f t="shared" si="2"/>
        <v>6029.0391384538025</v>
      </c>
      <c r="C75" s="4">
        <f t="shared" si="3"/>
        <v>4401.1985710712761</v>
      </c>
    </row>
    <row r="76" spans="1:3" x14ac:dyDescent="0.25">
      <c r="A76" s="4">
        <v>0.74</v>
      </c>
      <c r="B76">
        <f t="shared" si="2"/>
        <v>5987.3935230946436</v>
      </c>
      <c r="C76" s="4">
        <f t="shared" si="3"/>
        <v>4430.6712070900358</v>
      </c>
    </row>
    <row r="77" spans="1:3" x14ac:dyDescent="0.25">
      <c r="A77" s="4">
        <v>0.75</v>
      </c>
      <c r="B77">
        <f t="shared" si="2"/>
        <v>5946.0355750136059</v>
      </c>
      <c r="C77" s="4">
        <f t="shared" si="3"/>
        <v>4459.526681260204</v>
      </c>
    </row>
    <row r="78" spans="1:3" x14ac:dyDescent="0.25">
      <c r="A78" s="4">
        <v>0.76</v>
      </c>
      <c r="B78">
        <f t="shared" si="2"/>
        <v>5904.9633071476519</v>
      </c>
      <c r="C78" s="4">
        <f t="shared" si="3"/>
        <v>4487.7721134322155</v>
      </c>
    </row>
    <row r="79" spans="1:3" x14ac:dyDescent="0.25">
      <c r="A79" s="4">
        <v>0.77</v>
      </c>
      <c r="B79">
        <f t="shared" si="2"/>
        <v>5864.1747461593932</v>
      </c>
      <c r="C79" s="4">
        <f t="shared" si="3"/>
        <v>4515.4145545427327</v>
      </c>
    </row>
    <row r="80" spans="1:3" x14ac:dyDescent="0.25">
      <c r="A80" s="4">
        <v>0.78</v>
      </c>
      <c r="B80">
        <f t="shared" si="2"/>
        <v>5823.6679323422795</v>
      </c>
      <c r="C80" s="4">
        <f t="shared" si="3"/>
        <v>4542.4609872269784</v>
      </c>
    </row>
    <row r="81" spans="1:3" x14ac:dyDescent="0.25">
      <c r="A81" s="4">
        <v>0.79</v>
      </c>
      <c r="B81">
        <f t="shared" si="2"/>
        <v>5783.440919526437</v>
      </c>
      <c r="C81" s="4">
        <f t="shared" si="3"/>
        <v>4568.9183264258854</v>
      </c>
    </row>
    <row r="82" spans="1:3" x14ac:dyDescent="0.25">
      <c r="A82" s="4">
        <v>0.8</v>
      </c>
      <c r="B82">
        <f t="shared" si="2"/>
        <v>5743.4917749851747</v>
      </c>
      <c r="C82" s="4">
        <f t="shared" si="3"/>
        <v>4594.7934199881402</v>
      </c>
    </row>
    <row r="83" spans="1:3" x14ac:dyDescent="0.25">
      <c r="A83" s="4">
        <v>0.81</v>
      </c>
      <c r="B83">
        <f t="shared" si="2"/>
        <v>5703.818579342118</v>
      </c>
      <c r="C83" s="4">
        <f t="shared" si="3"/>
        <v>4620.0930492671159</v>
      </c>
    </row>
    <row r="84" spans="1:3" x14ac:dyDescent="0.25">
      <c r="A84" s="4">
        <v>0.82000000000000006</v>
      </c>
      <c r="B84">
        <f t="shared" si="2"/>
        <v>5664.4194264789921</v>
      </c>
      <c r="C84" s="4">
        <f t="shared" si="3"/>
        <v>4644.8239297127739</v>
      </c>
    </row>
    <row r="85" spans="1:3" x14ac:dyDescent="0.25">
      <c r="A85" s="4">
        <v>0.83000000000000007</v>
      </c>
      <c r="B85">
        <f t="shared" si="2"/>
        <v>5625.292423444047</v>
      </c>
      <c r="C85" s="4">
        <f t="shared" si="3"/>
        <v>4668.9927114585598</v>
      </c>
    </row>
    <row r="86" spans="1:3" x14ac:dyDescent="0.25">
      <c r="A86" s="4">
        <v>0.84</v>
      </c>
      <c r="B86">
        <f t="shared" si="2"/>
        <v>5586.4356903611006</v>
      </c>
      <c r="C86" s="4">
        <f t="shared" si="3"/>
        <v>4692.6059799033246</v>
      </c>
    </row>
    <row r="87" spans="1:3" x14ac:dyDescent="0.25">
      <c r="A87" s="4">
        <v>0.85</v>
      </c>
      <c r="B87">
        <f t="shared" si="2"/>
        <v>5547.8473603392249</v>
      </c>
      <c r="C87" s="4">
        <f t="shared" si="3"/>
        <v>4715.6702562883411</v>
      </c>
    </row>
    <row r="88" spans="1:3" x14ac:dyDescent="0.25">
      <c r="A88" s="4">
        <v>0.86</v>
      </c>
      <c r="B88">
        <f t="shared" si="2"/>
        <v>5509.5255793830538</v>
      </c>
      <c r="C88" s="4">
        <f t="shared" si="3"/>
        <v>4738.1919982694262</v>
      </c>
    </row>
    <row r="89" spans="1:3" x14ac:dyDescent="0.25">
      <c r="A89" s="4">
        <v>0.87</v>
      </c>
      <c r="B89">
        <f t="shared" si="2"/>
        <v>5471.4685063036977</v>
      </c>
      <c r="C89" s="4">
        <f t="shared" si="3"/>
        <v>4760.1776004842168</v>
      </c>
    </row>
    <row r="90" spans="1:3" x14ac:dyDescent="0.25">
      <c r="A90" s="4">
        <v>0.88</v>
      </c>
      <c r="B90">
        <f t="shared" si="2"/>
        <v>5433.6743126302908</v>
      </c>
      <c r="C90" s="4">
        <f t="shared" si="3"/>
        <v>4781.6333951146562</v>
      </c>
    </row>
    <row r="91" spans="1:3" x14ac:dyDescent="0.25">
      <c r="A91" s="4">
        <v>0.89</v>
      </c>
      <c r="B91">
        <f t="shared" si="2"/>
        <v>5396.1411825221358</v>
      </c>
      <c r="C91" s="4">
        <f t="shared" si="3"/>
        <v>4802.5656524447013</v>
      </c>
    </row>
    <row r="92" spans="1:3" x14ac:dyDescent="0.25">
      <c r="A92" s="4">
        <v>0.9</v>
      </c>
      <c r="B92">
        <f t="shared" si="2"/>
        <v>5358.8673126814656</v>
      </c>
      <c r="C92" s="4">
        <f t="shared" si="3"/>
        <v>4822.9805814133188</v>
      </c>
    </row>
    <row r="93" spans="1:3" x14ac:dyDescent="0.25">
      <c r="A93" s="4">
        <v>0.91</v>
      </c>
      <c r="B93">
        <f t="shared" si="2"/>
        <v>5321.8509122667992</v>
      </c>
      <c r="C93" s="4">
        <f t="shared" si="3"/>
        <v>4842.8843301627876</v>
      </c>
    </row>
    <row r="94" spans="1:3" x14ac:dyDescent="0.25">
      <c r="A94" s="4">
        <v>0.92</v>
      </c>
      <c r="B94">
        <f t="shared" si="2"/>
        <v>5285.0902028069013</v>
      </c>
      <c r="C94" s="4">
        <f t="shared" si="3"/>
        <v>4862.2829865823496</v>
      </c>
    </row>
    <row r="95" spans="1:3" x14ac:dyDescent="0.25">
      <c r="A95" s="4">
        <v>0.93</v>
      </c>
      <c r="B95">
        <f t="shared" si="2"/>
        <v>5248.5834181153368</v>
      </c>
      <c r="C95" s="4">
        <f t="shared" si="3"/>
        <v>4881.1825788472634</v>
      </c>
    </row>
    <row r="96" spans="1:3" x14ac:dyDescent="0.25">
      <c r="A96" s="4">
        <v>0.94000000000000006</v>
      </c>
      <c r="B96">
        <f t="shared" si="2"/>
        <v>5212.3288042056065</v>
      </c>
      <c r="C96" s="4">
        <f t="shared" si="3"/>
        <v>4899.5890759532704</v>
      </c>
    </row>
    <row r="97" spans="1:3" x14ac:dyDescent="0.25">
      <c r="A97" s="4">
        <v>0.95000000000000007</v>
      </c>
      <c r="B97">
        <f t="shared" si="2"/>
        <v>5176.3246192068882</v>
      </c>
      <c r="C97" s="4">
        <f t="shared" si="3"/>
        <v>4917.5083882465442</v>
      </c>
    </row>
    <row r="98" spans="1:3" x14ac:dyDescent="0.25">
      <c r="A98" s="4">
        <v>0.96</v>
      </c>
      <c r="B98">
        <f t="shared" si="2"/>
        <v>5140.5691332803335</v>
      </c>
      <c r="C98" s="4">
        <f t="shared" si="3"/>
        <v>4934.94636794912</v>
      </c>
    </row>
    <row r="99" spans="1:3" x14ac:dyDescent="0.25">
      <c r="A99" s="4">
        <v>0.97</v>
      </c>
      <c r="B99">
        <f t="shared" si="2"/>
        <v>5105.0606285359663</v>
      </c>
      <c r="C99" s="4">
        <f t="shared" si="3"/>
        <v>4951.9088096798869</v>
      </c>
    </row>
    <row r="100" spans="1:3" x14ac:dyDescent="0.25">
      <c r="A100" s="4">
        <v>0.98</v>
      </c>
      <c r="B100">
        <f t="shared" si="2"/>
        <v>5069.7973989501452</v>
      </c>
      <c r="C100" s="4">
        <f t="shared" si="3"/>
        <v>4968.4014509711424</v>
      </c>
    </row>
    <row r="101" spans="1:3" x14ac:dyDescent="0.25">
      <c r="A101" s="4">
        <v>0.99</v>
      </c>
      <c r="B101">
        <f t="shared" si="2"/>
        <v>5034.7777502835943</v>
      </c>
      <c r="C101" s="4">
        <f t="shared" si="3"/>
        <v>4984.4299727807584</v>
      </c>
    </row>
    <row r="102" spans="1:3" x14ac:dyDescent="0.25">
      <c r="A102" s="4">
        <v>1</v>
      </c>
      <c r="B102">
        <f t="shared" si="2"/>
        <v>5000</v>
      </c>
      <c r="C102" s="4">
        <f t="shared" si="3"/>
        <v>5000</v>
      </c>
    </row>
    <row r="103" spans="1:3" x14ac:dyDescent="0.25">
      <c r="A103" s="4">
        <v>1.01</v>
      </c>
      <c r="B103">
        <f t="shared" si="2"/>
        <v>4965.4624771851795</v>
      </c>
      <c r="C103" s="4">
        <f t="shared" si="3"/>
        <v>5015.1171019570311</v>
      </c>
    </row>
    <row r="104" spans="1:3" x14ac:dyDescent="0.25">
      <c r="A104" s="4">
        <v>1.02</v>
      </c>
      <c r="B104">
        <f t="shared" si="2"/>
        <v>4931.1635224667962</v>
      </c>
      <c r="C104" s="4">
        <f t="shared" si="3"/>
        <v>5029.7867929161321</v>
      </c>
    </row>
    <row r="105" spans="1:3" x14ac:dyDescent="0.25">
      <c r="A105" s="4">
        <v>1.03</v>
      </c>
      <c r="B105">
        <f t="shared" si="2"/>
        <v>4897.101487934634</v>
      </c>
      <c r="C105" s="4">
        <f t="shared" si="3"/>
        <v>5044.0145325726735</v>
      </c>
    </row>
    <row r="106" spans="1:3" x14ac:dyDescent="0.25">
      <c r="A106" s="4">
        <v>1.04</v>
      </c>
      <c r="B106">
        <f t="shared" si="2"/>
        <v>4863.274737061427</v>
      </c>
      <c r="C106" s="4">
        <f t="shared" si="3"/>
        <v>5057.8057265438847</v>
      </c>
    </row>
    <row r="107" spans="1:3" x14ac:dyDescent="0.25">
      <c r="A107" s="4">
        <v>1.05</v>
      </c>
      <c r="B107">
        <f t="shared" si="2"/>
        <v>4829.6816446242274</v>
      </c>
      <c r="C107" s="4">
        <f t="shared" si="3"/>
        <v>5071.1657268554391</v>
      </c>
    </row>
    <row r="108" spans="1:3" x14ac:dyDescent="0.25">
      <c r="A108" s="4">
        <v>1.06</v>
      </c>
      <c r="B108">
        <f t="shared" si="2"/>
        <v>4796.3205966263222</v>
      </c>
      <c r="C108" s="4">
        <f t="shared" si="3"/>
        <v>5084.0998324239017</v>
      </c>
    </row>
    <row r="109" spans="1:3" x14ac:dyDescent="0.25">
      <c r="A109" s="4">
        <v>1.07</v>
      </c>
      <c r="B109">
        <f t="shared" si="2"/>
        <v>4763.1899902196865</v>
      </c>
      <c r="C109" s="4">
        <f t="shared" si="3"/>
        <v>5096.6132895350647</v>
      </c>
    </row>
    <row r="110" spans="1:3" x14ac:dyDescent="0.25">
      <c r="A110" s="4">
        <v>1.08</v>
      </c>
      <c r="B110">
        <f t="shared" si="2"/>
        <v>4730.288233627979</v>
      </c>
      <c r="C110" s="4">
        <f t="shared" si="3"/>
        <v>5108.7112923182176</v>
      </c>
    </row>
    <row r="111" spans="1:3" x14ac:dyDescent="0.25">
      <c r="A111" s="4">
        <v>1.0900000000000001</v>
      </c>
      <c r="B111">
        <f t="shared" si="2"/>
        <v>4697.6137460700584</v>
      </c>
      <c r="C111" s="4">
        <f t="shared" si="3"/>
        <v>5120.3989832163643</v>
      </c>
    </row>
    <row r="112" spans="1:3" x14ac:dyDescent="0.25">
      <c r="A112" s="4">
        <v>1.1000000000000001</v>
      </c>
      <c r="B112">
        <f t="shared" si="2"/>
        <v>4665.1649576840373</v>
      </c>
      <c r="C112" s="4">
        <f t="shared" si="3"/>
        <v>5131.681453452441</v>
      </c>
    </row>
    <row r="113" spans="1:3" x14ac:dyDescent="0.25">
      <c r="A113" s="4">
        <v>1.1100000000000001</v>
      </c>
      <c r="B113">
        <f t="shared" si="2"/>
        <v>4632.9403094518539</v>
      </c>
      <c r="C113" s="4">
        <f t="shared" si="3"/>
        <v>5142.5637434915579</v>
      </c>
    </row>
    <row r="114" spans="1:3" x14ac:dyDescent="0.25">
      <c r="A114" s="4">
        <v>1.1200000000000001</v>
      </c>
      <c r="B114">
        <f t="shared" si="2"/>
        <v>4600.9382531243746</v>
      </c>
      <c r="C114" s="4">
        <f t="shared" si="3"/>
        <v>5153.0508434992998</v>
      </c>
    </row>
    <row r="115" spans="1:3" x14ac:dyDescent="0.25">
      <c r="A115" s="4">
        <v>1.1300000000000001</v>
      </c>
      <c r="B115">
        <f t="shared" si="2"/>
        <v>4569.1572511470031</v>
      </c>
      <c r="C115" s="4">
        <f t="shared" si="3"/>
        <v>5163.1476937961143</v>
      </c>
    </row>
    <row r="116" spans="1:3" x14ac:dyDescent="0.25">
      <c r="A116" s="4">
        <v>1.1400000000000001</v>
      </c>
      <c r="B116">
        <f t="shared" si="2"/>
        <v>4537.5957765858047</v>
      </c>
      <c r="C116" s="4">
        <f t="shared" si="3"/>
        <v>5172.8591853078178</v>
      </c>
    </row>
    <row r="117" spans="1:3" x14ac:dyDescent="0.25">
      <c r="A117" s="4">
        <v>1.1500000000000001</v>
      </c>
      <c r="B117">
        <f t="shared" si="2"/>
        <v>4506.2523130541513</v>
      </c>
      <c r="C117" s="4">
        <f t="shared" si="3"/>
        <v>5182.1901600122746</v>
      </c>
    </row>
    <row r="118" spans="1:3" x14ac:dyDescent="0.25">
      <c r="A118" s="4">
        <v>1.1599999999999999</v>
      </c>
      <c r="B118">
        <f t="shared" si="2"/>
        <v>4475.125354639863</v>
      </c>
      <c r="C118" s="4">
        <f t="shared" si="3"/>
        <v>5191.145411382241</v>
      </c>
    </row>
    <row r="119" spans="1:3" x14ac:dyDescent="0.25">
      <c r="A119" s="4">
        <v>1.17</v>
      </c>
      <c r="B119">
        <f t="shared" si="2"/>
        <v>4444.2134058328511</v>
      </c>
      <c r="C119" s="4">
        <f t="shared" si="3"/>
        <v>5199.729684824435</v>
      </c>
    </row>
    <row r="120" spans="1:3" x14ac:dyDescent="0.25">
      <c r="A120" s="4">
        <v>1.18</v>
      </c>
      <c r="B120">
        <f t="shared" si="2"/>
        <v>4413.5149814532742</v>
      </c>
      <c r="C120" s="4">
        <f t="shared" si="3"/>
        <v>5207.9476781148633</v>
      </c>
    </row>
    <row r="121" spans="1:3" x14ac:dyDescent="0.25">
      <c r="A121" s="4">
        <v>1.19</v>
      </c>
      <c r="B121">
        <f t="shared" si="2"/>
        <v>4383.0286065801756</v>
      </c>
      <c r="C121" s="4">
        <f t="shared" si="3"/>
        <v>5215.804041830409</v>
      </c>
    </row>
    <row r="122" spans="1:3" x14ac:dyDescent="0.25">
      <c r="A122" s="4">
        <v>1.2</v>
      </c>
      <c r="B122">
        <f t="shared" si="2"/>
        <v>4352.7528164806199</v>
      </c>
      <c r="C122" s="4">
        <f t="shared" si="3"/>
        <v>5223.3033797767439</v>
      </c>
    </row>
    <row r="123" spans="1:3" x14ac:dyDescent="0.25">
      <c r="A123" s="4">
        <v>1.21</v>
      </c>
      <c r="B123">
        <f t="shared" si="2"/>
        <v>4322.6861565393265</v>
      </c>
      <c r="C123" s="4">
        <f t="shared" si="3"/>
        <v>5230.4502494125845</v>
      </c>
    </row>
    <row r="124" spans="1:3" x14ac:dyDescent="0.25">
      <c r="A124" s="4">
        <v>1.22</v>
      </c>
      <c r="B124">
        <f t="shared" si="2"/>
        <v>4292.8271821887693</v>
      </c>
      <c r="C124" s="4">
        <f t="shared" si="3"/>
        <v>5237.2491622702983</v>
      </c>
    </row>
    <row r="125" spans="1:3" x14ac:dyDescent="0.25">
      <c r="A125" s="4">
        <v>1.23</v>
      </c>
      <c r="B125">
        <f t="shared" si="2"/>
        <v>4263.1744588397842</v>
      </c>
      <c r="C125" s="4">
        <f t="shared" si="3"/>
        <v>5243.7045843729347</v>
      </c>
    </row>
    <row r="126" spans="1:3" x14ac:dyDescent="0.25">
      <c r="A126" s="4">
        <v>1.24</v>
      </c>
      <c r="B126">
        <f t="shared" si="2"/>
        <v>4233.7265618126357</v>
      </c>
      <c r="C126" s="4">
        <f t="shared" si="3"/>
        <v>5249.8209366476685</v>
      </c>
    </row>
    <row r="127" spans="1:3" x14ac:dyDescent="0.25">
      <c r="A127" s="4">
        <v>1.25</v>
      </c>
      <c r="B127">
        <f t="shared" si="2"/>
        <v>4204.4820762685731</v>
      </c>
      <c r="C127" s="4">
        <f t="shared" si="3"/>
        <v>5255.6025953357166</v>
      </c>
    </row>
    <row r="128" spans="1:3" x14ac:dyDescent="0.25">
      <c r="A128" s="4">
        <v>1.26</v>
      </c>
      <c r="B128">
        <f t="shared" si="2"/>
        <v>4175.4395971418471</v>
      </c>
      <c r="C128" s="4">
        <f t="shared" si="3"/>
        <v>5261.0538923987278</v>
      </c>
    </row>
    <row r="129" spans="1:3" x14ac:dyDescent="0.25">
      <c r="A129" s="4">
        <v>1.27</v>
      </c>
      <c r="B129">
        <f t="shared" si="2"/>
        <v>4146.5977290722085</v>
      </c>
      <c r="C129" s="4">
        <f t="shared" si="3"/>
        <v>5266.1791159217046</v>
      </c>
    </row>
    <row r="130" spans="1:3" x14ac:dyDescent="0.25">
      <c r="A130" s="4">
        <v>1.28</v>
      </c>
      <c r="B130">
        <f t="shared" si="2"/>
        <v>4117.9550863378654</v>
      </c>
      <c r="C130" s="4">
        <f t="shared" si="3"/>
        <v>5270.9825105124683</v>
      </c>
    </row>
    <row r="131" spans="1:3" x14ac:dyDescent="0.25">
      <c r="A131" s="4">
        <v>1.29</v>
      </c>
      <c r="B131">
        <f t="shared" ref="B131:B194" si="4">10000/2^A131</f>
        <v>4089.5102927889061</v>
      </c>
      <c r="C131" s="4">
        <f t="shared" ref="C131:C194" si="5">A131*B131</f>
        <v>5275.4682776976888</v>
      </c>
    </row>
    <row r="132" spans="1:3" x14ac:dyDescent="0.25">
      <c r="A132" s="4">
        <v>1.3</v>
      </c>
      <c r="B132">
        <f t="shared" si="4"/>
        <v>4061.2619817811774</v>
      </c>
      <c r="C132" s="4">
        <f t="shared" si="5"/>
        <v>5279.6405763155308</v>
      </c>
    </row>
    <row r="133" spans="1:3" x14ac:dyDescent="0.25">
      <c r="A133" s="4">
        <v>1.31</v>
      </c>
      <c r="B133">
        <f t="shared" si="4"/>
        <v>4033.2087961106313</v>
      </c>
      <c r="C133" s="4">
        <f t="shared" si="5"/>
        <v>5283.5035229049272</v>
      </c>
    </row>
    <row r="134" spans="1:3" x14ac:dyDescent="0.25">
      <c r="A134" s="4">
        <v>1.32</v>
      </c>
      <c r="B134">
        <f t="shared" si="4"/>
        <v>4005.3493879481107</v>
      </c>
      <c r="C134" s="4">
        <f t="shared" si="5"/>
        <v>5287.0611920915062</v>
      </c>
    </row>
    <row r="135" spans="1:3" x14ac:dyDescent="0.25">
      <c r="A135" s="4">
        <v>1.33</v>
      </c>
      <c r="B135">
        <f t="shared" si="4"/>
        <v>3977.6824187745933</v>
      </c>
      <c r="C135" s="4">
        <f t="shared" si="5"/>
        <v>5290.3176169702092</v>
      </c>
    </row>
    <row r="136" spans="1:3" x14ac:dyDescent="0.25">
      <c r="A136" s="4">
        <v>1.34</v>
      </c>
      <c r="B136">
        <f t="shared" si="4"/>
        <v>3950.2065593168859</v>
      </c>
      <c r="C136" s="4">
        <f t="shared" si="5"/>
        <v>5293.2767894846274</v>
      </c>
    </row>
    <row r="137" spans="1:3" x14ac:dyDescent="0.25">
      <c r="A137" s="4">
        <v>1.35</v>
      </c>
      <c r="B137">
        <f t="shared" si="4"/>
        <v>3922.9204894837535</v>
      </c>
      <c r="C137" s="4">
        <f t="shared" si="5"/>
        <v>5295.9426608030672</v>
      </c>
    </row>
    <row r="138" spans="1:3" x14ac:dyDescent="0.25">
      <c r="A138" s="4">
        <v>1.36</v>
      </c>
      <c r="B138">
        <f t="shared" si="4"/>
        <v>3895.8228983024992</v>
      </c>
      <c r="C138" s="4">
        <f t="shared" si="5"/>
        <v>5298.3191416913996</v>
      </c>
    </row>
    <row r="139" spans="1:3" x14ac:dyDescent="0.25">
      <c r="A139" s="4">
        <v>1.37</v>
      </c>
      <c r="B139">
        <f t="shared" si="4"/>
        <v>3868.9124838559746</v>
      </c>
      <c r="C139" s="4">
        <f t="shared" si="5"/>
        <v>5300.4101028826854</v>
      </c>
    </row>
    <row r="140" spans="1:3" x14ac:dyDescent="0.25">
      <c r="A140" s="4">
        <v>1.3800000000000001</v>
      </c>
      <c r="B140">
        <f t="shared" si="4"/>
        <v>3842.187953220031</v>
      </c>
      <c r="C140" s="4">
        <f t="shared" si="5"/>
        <v>5302.219375443643</v>
      </c>
    </row>
    <row r="141" spans="1:3" x14ac:dyDescent="0.25">
      <c r="A141" s="4">
        <v>1.3900000000000001</v>
      </c>
      <c r="B141">
        <f t="shared" si="4"/>
        <v>3815.6480224013976</v>
      </c>
      <c r="C141" s="4">
        <f t="shared" si="5"/>
        <v>5303.7507511379436</v>
      </c>
    </row>
    <row r="142" spans="1:3" x14ac:dyDescent="0.25">
      <c r="A142" s="4">
        <v>1.4000000000000001</v>
      </c>
      <c r="B142">
        <f t="shared" si="4"/>
        <v>3789.2914162759953</v>
      </c>
      <c r="C142" s="4">
        <f t="shared" si="5"/>
        <v>5305.0079827863938</v>
      </c>
    </row>
    <row r="143" spans="1:3" x14ac:dyDescent="0.25">
      <c r="A143" s="4">
        <v>1.41</v>
      </c>
      <c r="B143">
        <f t="shared" si="4"/>
        <v>3763.1168685276684</v>
      </c>
      <c r="C143" s="4">
        <f t="shared" si="5"/>
        <v>5305.994784624012</v>
      </c>
    </row>
    <row r="144" spans="1:3" x14ac:dyDescent="0.25">
      <c r="A144" s="4">
        <v>1.42</v>
      </c>
      <c r="B144">
        <f t="shared" si="4"/>
        <v>3737.1231215873468</v>
      </c>
      <c r="C144" s="4">
        <f t="shared" si="5"/>
        <v>5306.7148326540319</v>
      </c>
    </row>
    <row r="145" spans="1:3" x14ac:dyDescent="0.25">
      <c r="A145" s="4">
        <v>1.43</v>
      </c>
      <c r="B145">
        <f t="shared" si="4"/>
        <v>3711.308926572623</v>
      </c>
      <c r="C145" s="4">
        <f t="shared" si="5"/>
        <v>5307.1717649988504</v>
      </c>
    </row>
    <row r="146" spans="1:3" x14ac:dyDescent="0.25">
      <c r="A146" s="4">
        <v>1.44</v>
      </c>
      <c r="B146">
        <f t="shared" si="4"/>
        <v>3685.6730432277532</v>
      </c>
      <c r="C146" s="4">
        <f t="shared" si="5"/>
        <v>5307.3691822479641</v>
      </c>
    </row>
    <row r="147" spans="1:3" x14ac:dyDescent="0.25">
      <c r="A147" s="4">
        <v>1.45</v>
      </c>
      <c r="B147">
        <f t="shared" si="4"/>
        <v>3660.2142398640635</v>
      </c>
      <c r="C147" s="4">
        <f t="shared" si="5"/>
        <v>5307.3106478028922</v>
      </c>
    </row>
    <row r="148" spans="1:3" x14ac:dyDescent="0.25">
      <c r="A148" s="4">
        <v>1.46</v>
      </c>
      <c r="B148">
        <f t="shared" si="4"/>
        <v>3634.9312933007768</v>
      </c>
      <c r="C148" s="4">
        <f t="shared" si="5"/>
        <v>5306.9996882191344</v>
      </c>
    </row>
    <row r="149" spans="1:3" x14ac:dyDescent="0.25">
      <c r="A149" s="4">
        <v>1.47</v>
      </c>
      <c r="B149">
        <f t="shared" si="4"/>
        <v>3609.8229888062406</v>
      </c>
      <c r="C149" s="4">
        <f t="shared" si="5"/>
        <v>5306.4397935451734</v>
      </c>
    </row>
    <row r="150" spans="1:3" x14ac:dyDescent="0.25">
      <c r="A150" s="4">
        <v>1.48</v>
      </c>
      <c r="B150">
        <f t="shared" si="4"/>
        <v>3584.8881200395681</v>
      </c>
      <c r="C150" s="4">
        <f t="shared" si="5"/>
        <v>5305.6344176585608</v>
      </c>
    </row>
    <row r="151" spans="1:3" x14ac:dyDescent="0.25">
      <c r="A151" s="4">
        <v>1.49</v>
      </c>
      <c r="B151">
        <f t="shared" si="4"/>
        <v>3560.1254889926799</v>
      </c>
      <c r="C151" s="4">
        <f t="shared" si="5"/>
        <v>5304.5869785990935</v>
      </c>
    </row>
    <row r="152" spans="1:3" x14ac:dyDescent="0.25">
      <c r="A152" s="4">
        <v>1.5</v>
      </c>
      <c r="B152">
        <f t="shared" si="4"/>
        <v>3535.533905932738</v>
      </c>
      <c r="C152" s="4">
        <f t="shared" si="5"/>
        <v>5303.300858899107</v>
      </c>
    </row>
    <row r="153" spans="1:3" x14ac:dyDescent="0.25">
      <c r="A153" s="4">
        <v>1.51</v>
      </c>
      <c r="B153">
        <f t="shared" si="4"/>
        <v>3511.1121893449931</v>
      </c>
      <c r="C153" s="4">
        <f t="shared" si="5"/>
        <v>5301.7794059109392</v>
      </c>
    </row>
    <row r="154" spans="1:3" x14ac:dyDescent="0.25">
      <c r="A154" s="4">
        <v>1.52</v>
      </c>
      <c r="B154">
        <f t="shared" si="4"/>
        <v>3486.8591658760138</v>
      </c>
      <c r="C154" s="4">
        <f t="shared" si="5"/>
        <v>5300.0259321315407</v>
      </c>
    </row>
    <row r="155" spans="1:3" x14ac:dyDescent="0.25">
      <c r="A155" s="4">
        <v>1.53</v>
      </c>
      <c r="B155">
        <f t="shared" si="4"/>
        <v>3462.7736702773113</v>
      </c>
      <c r="C155" s="4">
        <f t="shared" si="5"/>
        <v>5298.0437155242862</v>
      </c>
    </row>
    <row r="156" spans="1:3" x14ac:dyDescent="0.25">
      <c r="A156" s="4">
        <v>1.54</v>
      </c>
      <c r="B156">
        <f t="shared" si="4"/>
        <v>3438.8545453493593</v>
      </c>
      <c r="C156" s="4">
        <f t="shared" si="5"/>
        <v>5295.8359998380138</v>
      </c>
    </row>
    <row r="157" spans="1:3" x14ac:dyDescent="0.25">
      <c r="A157" s="4">
        <v>1.55</v>
      </c>
      <c r="B157">
        <f t="shared" si="4"/>
        <v>3415.1006418859893</v>
      </c>
      <c r="C157" s="4">
        <f t="shared" si="5"/>
        <v>5293.4059949232833</v>
      </c>
    </row>
    <row r="158" spans="1:3" x14ac:dyDescent="0.25">
      <c r="A158" s="4">
        <v>1.56</v>
      </c>
      <c r="B158">
        <f t="shared" si="4"/>
        <v>3391.5108186191796</v>
      </c>
      <c r="C158" s="4">
        <f t="shared" si="5"/>
        <v>5290.7568770459202</v>
      </c>
    </row>
    <row r="159" spans="1:3" x14ac:dyDescent="0.25">
      <c r="A159" s="4">
        <v>1.57</v>
      </c>
      <c r="B159">
        <f t="shared" si="4"/>
        <v>3368.0839421642254</v>
      </c>
      <c r="C159" s="4">
        <f t="shared" si="5"/>
        <v>5287.8917891978344</v>
      </c>
    </row>
    <row r="160" spans="1:3" x14ac:dyDescent="0.25">
      <c r="A160" s="4">
        <v>1.58</v>
      </c>
      <c r="B160">
        <f t="shared" si="4"/>
        <v>3344.8188869652799</v>
      </c>
      <c r="C160" s="4">
        <f t="shared" si="5"/>
        <v>5284.8138414051427</v>
      </c>
    </row>
    <row r="161" spans="1:3" x14ac:dyDescent="0.25">
      <c r="A161" s="4">
        <v>1.59</v>
      </c>
      <c r="B161">
        <f t="shared" si="4"/>
        <v>3321.7145352412786</v>
      </c>
      <c r="C161" s="4">
        <f t="shared" si="5"/>
        <v>5281.5261110336332</v>
      </c>
    </row>
    <row r="162" spans="1:3" x14ac:dyDescent="0.25">
      <c r="A162" s="4">
        <v>1.6</v>
      </c>
      <c r="B162">
        <f t="shared" si="4"/>
        <v>3298.7697769322358</v>
      </c>
      <c r="C162" s="4">
        <f t="shared" si="5"/>
        <v>5278.0316430915773</v>
      </c>
    </row>
    <row r="163" spans="1:3" x14ac:dyDescent="0.25">
      <c r="A163" s="4">
        <v>1.61</v>
      </c>
      <c r="B163">
        <f t="shared" si="4"/>
        <v>3275.9835096459083</v>
      </c>
      <c r="C163" s="4">
        <f t="shared" si="5"/>
        <v>5274.3334505299126</v>
      </c>
    </row>
    <row r="164" spans="1:3" x14ac:dyDescent="0.25">
      <c r="A164" s="4">
        <v>1.62</v>
      </c>
      <c r="B164">
        <f t="shared" si="4"/>
        <v>3253.3546386048338</v>
      </c>
      <c r="C164" s="4">
        <f t="shared" si="5"/>
        <v>5270.4345145398311</v>
      </c>
    </row>
    <row r="165" spans="1:3" x14ac:dyDescent="0.25">
      <c r="A165" s="4">
        <v>1.6300000000000001</v>
      </c>
      <c r="B165">
        <f t="shared" si="4"/>
        <v>3230.8820765937303</v>
      </c>
      <c r="C165" s="4">
        <f t="shared" si="5"/>
        <v>5266.3377848477803</v>
      </c>
    </row>
    <row r="166" spans="1:3" x14ac:dyDescent="0.25">
      <c r="A166" s="4">
        <v>1.6400000000000001</v>
      </c>
      <c r="B166">
        <f t="shared" si="4"/>
        <v>3208.5647439072604</v>
      </c>
      <c r="C166" s="4">
        <f t="shared" si="5"/>
        <v>5262.0461800079074</v>
      </c>
    </row>
    <row r="167" spans="1:3" x14ac:dyDescent="0.25">
      <c r="A167" s="4">
        <v>1.6500000000000001</v>
      </c>
      <c r="B167">
        <f t="shared" si="4"/>
        <v>3186.4015682981549</v>
      </c>
      <c r="C167" s="4">
        <f t="shared" si="5"/>
        <v>5257.5625876919557</v>
      </c>
    </row>
    <row r="168" spans="1:3" x14ac:dyDescent="0.25">
      <c r="A168" s="4">
        <v>1.6600000000000001</v>
      </c>
      <c r="B168">
        <f t="shared" si="4"/>
        <v>3164.3914849256998</v>
      </c>
      <c r="C168" s="4">
        <f t="shared" si="5"/>
        <v>5252.8898649766625</v>
      </c>
    </row>
    <row r="169" spans="1:3" x14ac:dyDescent="0.25">
      <c r="A169" s="4">
        <v>1.67</v>
      </c>
      <c r="B169">
        <f t="shared" si="4"/>
        <v>3142.5334363045708</v>
      </c>
      <c r="C169" s="4">
        <f t="shared" si="5"/>
        <v>5248.0308386286333</v>
      </c>
    </row>
    <row r="170" spans="1:3" x14ac:dyDescent="0.25">
      <c r="A170" s="4">
        <v>1.68</v>
      </c>
      <c r="B170">
        <f t="shared" si="4"/>
        <v>3120.8263722540305</v>
      </c>
      <c r="C170" s="4">
        <f t="shared" si="5"/>
        <v>5242.9883053867707</v>
      </c>
    </row>
    <row r="171" spans="1:3" x14ac:dyDescent="0.25">
      <c r="A171" s="4">
        <v>1.69</v>
      </c>
      <c r="B171">
        <f t="shared" si="4"/>
        <v>3099.2692498474667</v>
      </c>
      <c r="C171" s="4">
        <f t="shared" si="5"/>
        <v>5237.7650322422187</v>
      </c>
    </row>
    <row r="172" spans="1:3" x14ac:dyDescent="0.25">
      <c r="A172" s="4">
        <v>1.7</v>
      </c>
      <c r="B172">
        <f t="shared" si="4"/>
        <v>3077.861033362291</v>
      </c>
      <c r="C172" s="4">
        <f t="shared" si="5"/>
        <v>5232.3637567158949</v>
      </c>
    </row>
    <row r="173" spans="1:3" x14ac:dyDescent="0.25">
      <c r="A173" s="4">
        <v>1.71</v>
      </c>
      <c r="B173">
        <f t="shared" si="4"/>
        <v>3056.6006942301715</v>
      </c>
      <c r="C173" s="4">
        <f t="shared" si="5"/>
        <v>5226.7871871335929</v>
      </c>
    </row>
    <row r="174" spans="1:3" x14ac:dyDescent="0.25">
      <c r="A174" s="4">
        <v>1.72</v>
      </c>
      <c r="B174">
        <f t="shared" si="4"/>
        <v>3035.4872109876173</v>
      </c>
      <c r="C174" s="4">
        <f t="shared" si="5"/>
        <v>5221.038002898702</v>
      </c>
    </row>
    <row r="175" spans="1:3" x14ac:dyDescent="0.25">
      <c r="A175" s="4">
        <v>1.73</v>
      </c>
      <c r="B175">
        <f t="shared" si="4"/>
        <v>3014.5195692269017</v>
      </c>
      <c r="C175" s="4">
        <f t="shared" si="5"/>
        <v>5215.1188547625397</v>
      </c>
    </row>
    <row r="176" spans="1:3" x14ac:dyDescent="0.25">
      <c r="A176" s="4">
        <v>1.74</v>
      </c>
      <c r="B176">
        <f t="shared" si="4"/>
        <v>2993.6967615473222</v>
      </c>
      <c r="C176" s="4">
        <f t="shared" si="5"/>
        <v>5209.032365092341</v>
      </c>
    </row>
    <row r="177" spans="1:3" x14ac:dyDescent="0.25">
      <c r="A177" s="4">
        <v>1.75</v>
      </c>
      <c r="B177">
        <f t="shared" si="4"/>
        <v>2973.017787506803</v>
      </c>
      <c r="C177" s="4">
        <f t="shared" si="5"/>
        <v>5202.781128136905</v>
      </c>
    </row>
    <row r="178" spans="1:3" x14ac:dyDescent="0.25">
      <c r="A178" s="4">
        <v>1.76</v>
      </c>
      <c r="B178">
        <f t="shared" si="4"/>
        <v>2952.481653573826</v>
      </c>
      <c r="C178" s="4">
        <f t="shared" si="5"/>
        <v>5196.3677102899337</v>
      </c>
    </row>
    <row r="179" spans="1:3" x14ac:dyDescent="0.25">
      <c r="A179" s="4">
        <v>1.77</v>
      </c>
      <c r="B179">
        <f t="shared" si="4"/>
        <v>2932.087373079697</v>
      </c>
      <c r="C179" s="4">
        <f t="shared" si="5"/>
        <v>5189.7946503510639</v>
      </c>
    </row>
    <row r="180" spans="1:3" x14ac:dyDescent="0.25">
      <c r="A180" s="4">
        <v>1.78</v>
      </c>
      <c r="B180">
        <f t="shared" si="4"/>
        <v>2911.8339661711393</v>
      </c>
      <c r="C180" s="4">
        <f t="shared" si="5"/>
        <v>5183.0644597846276</v>
      </c>
    </row>
    <row r="181" spans="1:3" x14ac:dyDescent="0.25">
      <c r="A181" s="4">
        <v>1.79</v>
      </c>
      <c r="B181">
        <f t="shared" si="4"/>
        <v>2891.720459763219</v>
      </c>
      <c r="C181" s="4">
        <f t="shared" si="5"/>
        <v>5176.1796229761621</v>
      </c>
    </row>
    <row r="182" spans="1:3" x14ac:dyDescent="0.25">
      <c r="A182" s="4">
        <v>1.8</v>
      </c>
      <c r="B182">
        <f t="shared" si="4"/>
        <v>2871.7458874925874</v>
      </c>
      <c r="C182" s="4">
        <f t="shared" si="5"/>
        <v>5169.142597486657</v>
      </c>
    </row>
    <row r="183" spans="1:3" x14ac:dyDescent="0.25">
      <c r="A183" s="4">
        <v>1.81</v>
      </c>
      <c r="B183">
        <f t="shared" si="4"/>
        <v>2851.909289671059</v>
      </c>
      <c r="C183" s="4">
        <f t="shared" si="5"/>
        <v>5161.955814304617</v>
      </c>
    </row>
    <row r="184" spans="1:3" x14ac:dyDescent="0.25">
      <c r="A184" s="4">
        <v>1.82</v>
      </c>
      <c r="B184">
        <f t="shared" si="4"/>
        <v>2832.2097132394965</v>
      </c>
      <c r="C184" s="4">
        <f t="shared" si="5"/>
        <v>5154.6216780958839</v>
      </c>
    </row>
    <row r="185" spans="1:3" x14ac:dyDescent="0.25">
      <c r="A185" s="4">
        <v>1.83</v>
      </c>
      <c r="B185">
        <f t="shared" si="4"/>
        <v>2812.6462117220231</v>
      </c>
      <c r="C185" s="4">
        <f t="shared" si="5"/>
        <v>5147.1425674513021</v>
      </c>
    </row>
    <row r="186" spans="1:3" x14ac:dyDescent="0.25">
      <c r="A186" s="4">
        <v>1.84</v>
      </c>
      <c r="B186">
        <f t="shared" si="4"/>
        <v>2793.2178451805494</v>
      </c>
      <c r="C186" s="4">
        <f t="shared" si="5"/>
        <v>5139.5208351322108</v>
      </c>
    </row>
    <row r="187" spans="1:3" x14ac:dyDescent="0.25">
      <c r="A187" s="4">
        <v>1.85</v>
      </c>
      <c r="B187">
        <f t="shared" si="4"/>
        <v>2773.9236801696125</v>
      </c>
      <c r="C187" s="4">
        <f t="shared" si="5"/>
        <v>5131.7588083137834</v>
      </c>
    </row>
    <row r="188" spans="1:3" x14ac:dyDescent="0.25">
      <c r="A188" s="4">
        <v>1.86</v>
      </c>
      <c r="B188">
        <f t="shared" si="4"/>
        <v>2754.7627896915269</v>
      </c>
      <c r="C188" s="4">
        <f t="shared" si="5"/>
        <v>5123.85878882624</v>
      </c>
    </row>
    <row r="189" spans="1:3" x14ac:dyDescent="0.25">
      <c r="A189" s="4">
        <v>1.87</v>
      </c>
      <c r="B189">
        <f t="shared" si="4"/>
        <v>2735.7342531518489</v>
      </c>
      <c r="C189" s="4">
        <f t="shared" si="5"/>
        <v>5115.8230533939577</v>
      </c>
    </row>
    <row r="190" spans="1:3" x14ac:dyDescent="0.25">
      <c r="A190" s="4">
        <v>1.8800000000000001</v>
      </c>
      <c r="B190">
        <f t="shared" si="4"/>
        <v>2716.837156315145</v>
      </c>
      <c r="C190" s="4">
        <f t="shared" si="5"/>
        <v>5107.6538538724726</v>
      </c>
    </row>
    <row r="191" spans="1:3" x14ac:dyDescent="0.25">
      <c r="A191" s="4">
        <v>1.8900000000000001</v>
      </c>
      <c r="B191">
        <f t="shared" si="4"/>
        <v>2698.0705912610674</v>
      </c>
      <c r="C191" s="4">
        <f t="shared" si="5"/>
        <v>5099.3534174834176</v>
      </c>
    </row>
    <row r="192" spans="1:3" x14ac:dyDescent="0.25">
      <c r="A192" s="4">
        <v>1.9000000000000001</v>
      </c>
      <c r="B192">
        <f t="shared" si="4"/>
        <v>2679.4336563407328</v>
      </c>
      <c r="C192" s="4">
        <f t="shared" si="5"/>
        <v>5090.9239470473931</v>
      </c>
    </row>
    <row r="193" spans="1:3" x14ac:dyDescent="0.25">
      <c r="A193" s="4">
        <v>1.9100000000000001</v>
      </c>
      <c r="B193">
        <f t="shared" si="4"/>
        <v>2660.9254561333996</v>
      </c>
      <c r="C193" s="4">
        <f t="shared" si="5"/>
        <v>5082.3676212147939</v>
      </c>
    </row>
    <row r="194" spans="1:3" x14ac:dyDescent="0.25">
      <c r="A194" s="4">
        <v>1.92</v>
      </c>
      <c r="B194">
        <f t="shared" si="4"/>
        <v>2642.5451014034511</v>
      </c>
      <c r="C194" s="4">
        <f t="shared" si="5"/>
        <v>5073.6865946946264</v>
      </c>
    </row>
    <row r="195" spans="1:3" x14ac:dyDescent="0.25">
      <c r="A195" s="4">
        <v>1.93</v>
      </c>
      <c r="B195">
        <f t="shared" ref="B195:B258" si="6">10000/2^A195</f>
        <v>2624.2917090576684</v>
      </c>
      <c r="C195" s="4">
        <f t="shared" ref="C195:C258" si="7">A195*B195</f>
        <v>5064.8829984813001</v>
      </c>
    </row>
    <row r="196" spans="1:3" x14ac:dyDescent="0.25">
      <c r="A196" s="4">
        <v>1.94</v>
      </c>
      <c r="B196">
        <f t="shared" si="6"/>
        <v>2606.1644021028037</v>
      </c>
      <c r="C196" s="4">
        <f t="shared" si="7"/>
        <v>5055.9589400794393</v>
      </c>
    </row>
    <row r="197" spans="1:3" x14ac:dyDescent="0.25">
      <c r="A197" s="4">
        <v>1.95</v>
      </c>
      <c r="B197">
        <f t="shared" si="6"/>
        <v>2588.1623096034441</v>
      </c>
      <c r="C197" s="4">
        <f t="shared" si="7"/>
        <v>5046.9165037267157</v>
      </c>
    </row>
    <row r="198" spans="1:3" x14ac:dyDescent="0.25">
      <c r="A198" s="4">
        <v>1.96</v>
      </c>
      <c r="B198">
        <f t="shared" si="6"/>
        <v>2570.2845666401663</v>
      </c>
      <c r="C198" s="4">
        <f t="shared" si="7"/>
        <v>5037.7577506147254</v>
      </c>
    </row>
    <row r="199" spans="1:3" x14ac:dyDescent="0.25">
      <c r="A199" s="4">
        <v>1.97</v>
      </c>
      <c r="B199">
        <f t="shared" si="6"/>
        <v>2552.5303142679827</v>
      </c>
      <c r="C199" s="4">
        <f t="shared" si="7"/>
        <v>5028.4847191079261</v>
      </c>
    </row>
    <row r="200" spans="1:3" x14ac:dyDescent="0.25">
      <c r="A200" s="4">
        <v>1.98</v>
      </c>
      <c r="B200">
        <f t="shared" si="6"/>
        <v>2534.898699475073</v>
      </c>
      <c r="C200" s="4">
        <f t="shared" si="7"/>
        <v>5019.0994249606447</v>
      </c>
    </row>
    <row r="201" spans="1:3" x14ac:dyDescent="0.25">
      <c r="A201" s="4">
        <v>1.99</v>
      </c>
      <c r="B201">
        <f t="shared" si="6"/>
        <v>2517.3888751417971</v>
      </c>
      <c r="C201" s="4">
        <f t="shared" si="7"/>
        <v>5009.6038615321759</v>
      </c>
    </row>
    <row r="202" spans="1:3" x14ac:dyDescent="0.25">
      <c r="A202" s="4">
        <v>2</v>
      </c>
      <c r="B202">
        <f t="shared" si="6"/>
        <v>2500</v>
      </c>
      <c r="C202" s="4">
        <f t="shared" si="7"/>
        <v>5000</v>
      </c>
    </row>
    <row r="203" spans="1:3" x14ac:dyDescent="0.25">
      <c r="A203" s="4">
        <v>2.0100000000000002</v>
      </c>
      <c r="B203">
        <f t="shared" si="6"/>
        <v>2482.7312385925889</v>
      </c>
      <c r="C203" s="4">
        <f t="shared" si="7"/>
        <v>4990.2897895711039</v>
      </c>
    </row>
    <row r="204" spans="1:3" x14ac:dyDescent="0.25">
      <c r="A204" s="4">
        <v>2.02</v>
      </c>
      <c r="B204">
        <f t="shared" si="6"/>
        <v>2465.5817612333981</v>
      </c>
      <c r="C204" s="4">
        <f t="shared" si="7"/>
        <v>4980.4751576914641</v>
      </c>
    </row>
    <row r="205" spans="1:3" x14ac:dyDescent="0.25">
      <c r="A205" s="4">
        <v>2.0300000000000002</v>
      </c>
      <c r="B205">
        <f t="shared" si="6"/>
        <v>2448.550743967317</v>
      </c>
      <c r="C205" s="4">
        <f t="shared" si="7"/>
        <v>4970.5580102536542</v>
      </c>
    </row>
    <row r="206" spans="1:3" x14ac:dyDescent="0.25">
      <c r="A206" s="4">
        <v>2.04</v>
      </c>
      <c r="B206">
        <f t="shared" si="6"/>
        <v>2431.6373685307144</v>
      </c>
      <c r="C206" s="4">
        <f t="shared" si="7"/>
        <v>4960.5402318026572</v>
      </c>
    </row>
    <row r="207" spans="1:3" x14ac:dyDescent="0.25">
      <c r="A207" s="4">
        <v>2.0499999999999998</v>
      </c>
      <c r="B207">
        <f t="shared" si="6"/>
        <v>2414.8408223121146</v>
      </c>
      <c r="C207" s="4">
        <f t="shared" si="7"/>
        <v>4950.4236857398346</v>
      </c>
    </row>
    <row r="208" spans="1:3" x14ac:dyDescent="0.25">
      <c r="A208" s="4">
        <v>2.06</v>
      </c>
      <c r="B208">
        <f t="shared" si="6"/>
        <v>2398.1602983131611</v>
      </c>
      <c r="C208" s="4">
        <f t="shared" si="7"/>
        <v>4940.210214525112</v>
      </c>
    </row>
    <row r="209" spans="1:3" x14ac:dyDescent="0.25">
      <c r="A209" s="4">
        <v>2.0699999999999998</v>
      </c>
      <c r="B209">
        <f t="shared" si="6"/>
        <v>2381.5949951098437</v>
      </c>
      <c r="C209" s="4">
        <f t="shared" si="7"/>
        <v>4929.9016398773765</v>
      </c>
    </row>
    <row r="210" spans="1:3" x14ac:dyDescent="0.25">
      <c r="A210" s="4">
        <v>2.08</v>
      </c>
      <c r="B210">
        <f t="shared" si="6"/>
        <v>2365.1441168139895</v>
      </c>
      <c r="C210" s="4">
        <f t="shared" si="7"/>
        <v>4919.4997629730988</v>
      </c>
    </row>
    <row r="211" spans="1:3" x14ac:dyDescent="0.25">
      <c r="A211" s="4">
        <v>2.09</v>
      </c>
      <c r="B211">
        <f t="shared" si="6"/>
        <v>2348.8068730350296</v>
      </c>
      <c r="C211" s="4">
        <f t="shared" si="7"/>
        <v>4909.0063646432118</v>
      </c>
    </row>
    <row r="212" spans="1:3" x14ac:dyDescent="0.25">
      <c r="A212" s="4">
        <v>2.1</v>
      </c>
      <c r="B212">
        <f t="shared" si="6"/>
        <v>2332.5824788420186</v>
      </c>
      <c r="C212" s="4">
        <f t="shared" si="7"/>
        <v>4898.4232055682396</v>
      </c>
    </row>
    <row r="213" spans="1:3" x14ac:dyDescent="0.25">
      <c r="A213" s="4">
        <v>2.11</v>
      </c>
      <c r="B213">
        <f t="shared" si="6"/>
        <v>2316.4701547259274</v>
      </c>
      <c r="C213" s="4">
        <f t="shared" si="7"/>
        <v>4887.7520264717068</v>
      </c>
    </row>
    <row r="214" spans="1:3" x14ac:dyDescent="0.25">
      <c r="A214" s="4">
        <v>2.12</v>
      </c>
      <c r="B214">
        <f t="shared" si="6"/>
        <v>2300.4691265621873</v>
      </c>
      <c r="C214" s="4">
        <f t="shared" si="7"/>
        <v>4876.9945483118372</v>
      </c>
    </row>
    <row r="215" spans="1:3" x14ac:dyDescent="0.25">
      <c r="A215" s="4">
        <v>2.13</v>
      </c>
      <c r="B215">
        <f t="shared" si="6"/>
        <v>2284.5786255735015</v>
      </c>
      <c r="C215" s="4">
        <f t="shared" si="7"/>
        <v>4866.1524724715582</v>
      </c>
    </row>
    <row r="216" spans="1:3" x14ac:dyDescent="0.25">
      <c r="A216" s="4">
        <v>2.14</v>
      </c>
      <c r="B216">
        <f t="shared" si="6"/>
        <v>2268.7978882929019</v>
      </c>
      <c r="C216" s="4">
        <f t="shared" si="7"/>
        <v>4855.2274809468108</v>
      </c>
    </row>
    <row r="217" spans="1:3" x14ac:dyDescent="0.25">
      <c r="A217" s="4">
        <v>2.15</v>
      </c>
      <c r="B217">
        <f t="shared" si="6"/>
        <v>2253.1261565270756</v>
      </c>
      <c r="C217" s="4">
        <f t="shared" si="7"/>
        <v>4844.2212365332125</v>
      </c>
    </row>
    <row r="218" spans="1:3" x14ac:dyDescent="0.25">
      <c r="A218" s="4">
        <v>2.16</v>
      </c>
      <c r="B218">
        <f t="shared" si="6"/>
        <v>2237.562677319931</v>
      </c>
      <c r="C218" s="4">
        <f t="shared" si="7"/>
        <v>4833.1353830110511</v>
      </c>
    </row>
    <row r="219" spans="1:3" x14ac:dyDescent="0.25">
      <c r="A219" s="4">
        <v>2.17</v>
      </c>
      <c r="B219">
        <f t="shared" si="6"/>
        <v>2222.106702916426</v>
      </c>
      <c r="C219" s="4">
        <f t="shared" si="7"/>
        <v>4821.9715453286444</v>
      </c>
    </row>
    <row r="220" spans="1:3" x14ac:dyDescent="0.25">
      <c r="A220" s="4">
        <v>2.1800000000000002</v>
      </c>
      <c r="B220">
        <f t="shared" si="6"/>
        <v>2206.7574907266371</v>
      </c>
      <c r="C220" s="4">
        <f t="shared" si="7"/>
        <v>4810.7313297840692</v>
      </c>
    </row>
    <row r="221" spans="1:3" x14ac:dyDescent="0.25">
      <c r="A221" s="4">
        <v>2.19</v>
      </c>
      <c r="B221">
        <f t="shared" si="6"/>
        <v>2191.5143032900878</v>
      </c>
      <c r="C221" s="4">
        <f t="shared" si="7"/>
        <v>4799.4163242052919</v>
      </c>
    </row>
    <row r="222" spans="1:3" x14ac:dyDescent="0.25">
      <c r="A222" s="4">
        <v>2.2000000000000002</v>
      </c>
      <c r="B222">
        <f t="shared" si="6"/>
        <v>2176.3764082403104</v>
      </c>
      <c r="C222" s="4">
        <f t="shared" si="7"/>
        <v>4788.0280981286833</v>
      </c>
    </row>
    <row r="223" spans="1:3" x14ac:dyDescent="0.25">
      <c r="A223" s="4">
        <v>2.21</v>
      </c>
      <c r="B223">
        <f t="shared" si="6"/>
        <v>2161.3430782696632</v>
      </c>
      <c r="C223" s="4">
        <f t="shared" si="7"/>
        <v>4776.5682029759555</v>
      </c>
    </row>
    <row r="224" spans="1:3" x14ac:dyDescent="0.25">
      <c r="A224" s="4">
        <v>2.2200000000000002</v>
      </c>
      <c r="B224">
        <f t="shared" si="6"/>
        <v>2146.4135910943846</v>
      </c>
      <c r="C224" s="4">
        <f t="shared" si="7"/>
        <v>4765.0381722295342</v>
      </c>
    </row>
    <row r="225" spans="1:3" x14ac:dyDescent="0.25">
      <c r="A225" s="4">
        <v>2.23</v>
      </c>
      <c r="B225">
        <f t="shared" si="6"/>
        <v>2131.5872294198921</v>
      </c>
      <c r="C225" s="4">
        <f t="shared" si="7"/>
        <v>4753.4395216063594</v>
      </c>
    </row>
    <row r="226" spans="1:3" x14ac:dyDescent="0.25">
      <c r="A226" s="4">
        <v>2.2400000000000002</v>
      </c>
      <c r="B226">
        <f t="shared" si="6"/>
        <v>2116.8632809063179</v>
      </c>
      <c r="C226" s="4">
        <f t="shared" si="7"/>
        <v>4741.7737492301521</v>
      </c>
    </row>
    <row r="227" spans="1:3" x14ac:dyDescent="0.25">
      <c r="A227" s="4">
        <v>2.25</v>
      </c>
      <c r="B227">
        <f t="shared" si="6"/>
        <v>2102.2410381342866</v>
      </c>
      <c r="C227" s="4">
        <f t="shared" si="7"/>
        <v>4730.0423358021444</v>
      </c>
    </row>
    <row r="228" spans="1:3" x14ac:dyDescent="0.25">
      <c r="A228" s="4">
        <v>2.2600000000000002</v>
      </c>
      <c r="B228">
        <f t="shared" si="6"/>
        <v>2087.7197985709236</v>
      </c>
      <c r="C228" s="4">
        <f t="shared" si="7"/>
        <v>4718.2467447702875</v>
      </c>
    </row>
    <row r="229" spans="1:3" x14ac:dyDescent="0.25">
      <c r="A229" s="4">
        <v>2.27</v>
      </c>
      <c r="B229">
        <f t="shared" si="6"/>
        <v>2073.2988645361042</v>
      </c>
      <c r="C229" s="4">
        <f t="shared" si="7"/>
        <v>4706.388422496957</v>
      </c>
    </row>
    <row r="230" spans="1:3" x14ac:dyDescent="0.25">
      <c r="A230" s="4">
        <v>2.2800000000000002</v>
      </c>
      <c r="B230">
        <f t="shared" si="6"/>
        <v>2058.9775431689327</v>
      </c>
      <c r="C230" s="4">
        <f t="shared" si="7"/>
        <v>4694.4687984251668</v>
      </c>
    </row>
    <row r="231" spans="1:3" x14ac:dyDescent="0.25">
      <c r="A231" s="4">
        <v>2.29</v>
      </c>
      <c r="B231">
        <f t="shared" si="6"/>
        <v>2044.755146394453</v>
      </c>
      <c r="C231" s="4">
        <f t="shared" si="7"/>
        <v>4682.4892852432977</v>
      </c>
    </row>
    <row r="232" spans="1:3" x14ac:dyDescent="0.25">
      <c r="A232" s="4">
        <v>2.3000000000000003</v>
      </c>
      <c r="B232">
        <f t="shared" si="6"/>
        <v>2030.6309908905885</v>
      </c>
      <c r="C232" s="4">
        <f t="shared" si="7"/>
        <v>4670.4512790483541</v>
      </c>
    </row>
    <row r="233" spans="1:3" x14ac:dyDescent="0.25">
      <c r="A233" s="4">
        <v>2.31</v>
      </c>
      <c r="B233">
        <f t="shared" si="6"/>
        <v>2016.6043980553156</v>
      </c>
      <c r="C233" s="4">
        <f t="shared" si="7"/>
        <v>4658.356159507779</v>
      </c>
    </row>
    <row r="234" spans="1:3" x14ac:dyDescent="0.25">
      <c r="A234" s="4">
        <v>2.3199999999999998</v>
      </c>
      <c r="B234">
        <f t="shared" si="6"/>
        <v>2002.6746939740556</v>
      </c>
      <c r="C234" s="4">
        <f t="shared" si="7"/>
        <v>4646.2052900198087</v>
      </c>
    </row>
    <row r="235" spans="1:3" x14ac:dyDescent="0.25">
      <c r="A235" s="4">
        <v>2.33</v>
      </c>
      <c r="B235">
        <f t="shared" si="6"/>
        <v>1988.8412093872969</v>
      </c>
      <c r="C235" s="4">
        <f t="shared" si="7"/>
        <v>4634.0000178724022</v>
      </c>
    </row>
    <row r="236" spans="1:3" x14ac:dyDescent="0.25">
      <c r="A236" s="4">
        <v>2.34</v>
      </c>
      <c r="B236">
        <f t="shared" si="6"/>
        <v>1975.1032796584429</v>
      </c>
      <c r="C236" s="4">
        <f t="shared" si="7"/>
        <v>4621.741674400756</v>
      </c>
    </row>
    <row r="237" spans="1:3" x14ac:dyDescent="0.25">
      <c r="A237" s="4">
        <v>2.35</v>
      </c>
      <c r="B237">
        <f t="shared" si="6"/>
        <v>1961.4602447418767</v>
      </c>
      <c r="C237" s="4">
        <f t="shared" si="7"/>
        <v>4609.4315751434106</v>
      </c>
    </row>
    <row r="238" spans="1:3" x14ac:dyDescent="0.25">
      <c r="A238" s="4">
        <v>2.36</v>
      </c>
      <c r="B238">
        <f t="shared" si="6"/>
        <v>1947.9114491512498</v>
      </c>
      <c r="C238" s="4">
        <f t="shared" si="7"/>
        <v>4597.071019996949</v>
      </c>
    </row>
    <row r="239" spans="1:3" x14ac:dyDescent="0.25">
      <c r="A239" s="4">
        <v>2.37</v>
      </c>
      <c r="B239">
        <f t="shared" si="6"/>
        <v>1934.4562419279873</v>
      </c>
      <c r="C239" s="4">
        <f t="shared" si="7"/>
        <v>4584.6612933693305</v>
      </c>
    </row>
    <row r="240" spans="1:3" x14ac:dyDescent="0.25">
      <c r="A240" s="4">
        <v>2.38</v>
      </c>
      <c r="B240">
        <f t="shared" si="6"/>
        <v>1921.0939766100157</v>
      </c>
      <c r="C240" s="4">
        <f t="shared" si="7"/>
        <v>4572.203664331837</v>
      </c>
    </row>
    <row r="241" spans="1:3" x14ac:dyDescent="0.25">
      <c r="A241" s="4">
        <v>2.39</v>
      </c>
      <c r="B241">
        <f t="shared" si="6"/>
        <v>1907.824011200699</v>
      </c>
      <c r="C241" s="4">
        <f t="shared" si="7"/>
        <v>4559.699386769671</v>
      </c>
    </row>
    <row r="242" spans="1:3" x14ac:dyDescent="0.25">
      <c r="A242" s="4">
        <v>2.4</v>
      </c>
      <c r="B242">
        <f t="shared" si="6"/>
        <v>1894.6457081379976</v>
      </c>
      <c r="C242" s="4">
        <f t="shared" si="7"/>
        <v>4547.1496995311945</v>
      </c>
    </row>
    <row r="243" spans="1:3" x14ac:dyDescent="0.25">
      <c r="A243" s="4">
        <v>2.41</v>
      </c>
      <c r="B243">
        <f t="shared" si="6"/>
        <v>1881.558434263834</v>
      </c>
      <c r="C243" s="4">
        <f t="shared" si="7"/>
        <v>4534.55582657584</v>
      </c>
    </row>
    <row r="244" spans="1:3" x14ac:dyDescent="0.25">
      <c r="A244" s="4">
        <v>2.42</v>
      </c>
      <c r="B244">
        <f t="shared" si="6"/>
        <v>1868.5615607936734</v>
      </c>
      <c r="C244" s="4">
        <f t="shared" si="7"/>
        <v>4521.9189771206893</v>
      </c>
    </row>
    <row r="245" spans="1:3" x14ac:dyDescent="0.25">
      <c r="A245" s="4">
        <v>2.4300000000000002</v>
      </c>
      <c r="B245">
        <f t="shared" si="6"/>
        <v>1855.6544632863111</v>
      </c>
      <c r="C245" s="4">
        <f t="shared" si="7"/>
        <v>4509.2403457857363</v>
      </c>
    </row>
    <row r="246" spans="1:3" x14ac:dyDescent="0.25">
      <c r="A246" s="4">
        <v>2.44</v>
      </c>
      <c r="B246">
        <f t="shared" si="6"/>
        <v>1842.8365216138766</v>
      </c>
      <c r="C246" s="4">
        <f t="shared" si="7"/>
        <v>4496.5211127378589</v>
      </c>
    </row>
    <row r="247" spans="1:3" x14ac:dyDescent="0.25">
      <c r="A247" s="4">
        <v>2.4500000000000002</v>
      </c>
      <c r="B247">
        <f t="shared" si="6"/>
        <v>1830.1071199320318</v>
      </c>
      <c r="C247" s="4">
        <f t="shared" si="7"/>
        <v>4483.7624438334778</v>
      </c>
    </row>
    <row r="248" spans="1:3" x14ac:dyDescent="0.25">
      <c r="A248" s="4">
        <v>2.46</v>
      </c>
      <c r="B248">
        <f t="shared" si="6"/>
        <v>1817.4656466503886</v>
      </c>
      <c r="C248" s="4">
        <f t="shared" si="7"/>
        <v>4470.9654907599561</v>
      </c>
    </row>
    <row r="249" spans="1:3" x14ac:dyDescent="0.25">
      <c r="A249" s="4">
        <v>2.4700000000000002</v>
      </c>
      <c r="B249">
        <f t="shared" si="6"/>
        <v>1804.9114944031201</v>
      </c>
      <c r="C249" s="4">
        <f t="shared" si="7"/>
        <v>4458.131391175707</v>
      </c>
    </row>
    <row r="250" spans="1:3" x14ac:dyDescent="0.25">
      <c r="A250" s="4">
        <v>2.48</v>
      </c>
      <c r="B250">
        <f t="shared" si="6"/>
        <v>1792.4440600197843</v>
      </c>
      <c r="C250" s="4">
        <f t="shared" si="7"/>
        <v>4445.2612688490653</v>
      </c>
    </row>
    <row r="251" spans="1:3" x14ac:dyDescent="0.25">
      <c r="A251" s="4">
        <v>2.4900000000000002</v>
      </c>
      <c r="B251">
        <f t="shared" si="6"/>
        <v>1780.0627444963393</v>
      </c>
      <c r="C251" s="4">
        <f t="shared" si="7"/>
        <v>4432.3562337958856</v>
      </c>
    </row>
    <row r="252" spans="1:3" x14ac:dyDescent="0.25">
      <c r="A252" s="4">
        <v>2.5</v>
      </c>
      <c r="B252">
        <f t="shared" si="6"/>
        <v>1767.7669529663688</v>
      </c>
      <c r="C252" s="4">
        <f t="shared" si="7"/>
        <v>4419.4173824159216</v>
      </c>
    </row>
    <row r="253" spans="1:3" x14ac:dyDescent="0.25">
      <c r="A253" s="4">
        <v>2.5100000000000002</v>
      </c>
      <c r="B253">
        <f t="shared" si="6"/>
        <v>1755.5560946724963</v>
      </c>
      <c r="C253" s="4">
        <f t="shared" si="7"/>
        <v>4406.4457976279664</v>
      </c>
    </row>
    <row r="254" spans="1:3" x14ac:dyDescent="0.25">
      <c r="A254" s="4">
        <v>2.52</v>
      </c>
      <c r="B254">
        <f t="shared" si="6"/>
        <v>1743.4295829380069</v>
      </c>
      <c r="C254" s="4">
        <f t="shared" si="7"/>
        <v>4393.4425490037775</v>
      </c>
    </row>
    <row r="255" spans="1:3" x14ac:dyDescent="0.25">
      <c r="A255" s="4">
        <v>2.5300000000000002</v>
      </c>
      <c r="B255">
        <f t="shared" si="6"/>
        <v>1731.3868351386557</v>
      </c>
      <c r="C255" s="4">
        <f t="shared" si="7"/>
        <v>4380.408692900799</v>
      </c>
    </row>
    <row r="256" spans="1:3" x14ac:dyDescent="0.25">
      <c r="A256" s="4">
        <v>2.54</v>
      </c>
      <c r="B256">
        <f t="shared" si="6"/>
        <v>1719.4272726746799</v>
      </c>
      <c r="C256" s="4">
        <f t="shared" si="7"/>
        <v>4367.3452725936868</v>
      </c>
    </row>
    <row r="257" spans="1:3" x14ac:dyDescent="0.25">
      <c r="A257" s="4">
        <v>2.5500000000000003</v>
      </c>
      <c r="B257">
        <f t="shared" si="6"/>
        <v>1707.5503209429942</v>
      </c>
      <c r="C257" s="4">
        <f t="shared" si="7"/>
        <v>4354.253318404636</v>
      </c>
    </row>
    <row r="258" spans="1:3" x14ac:dyDescent="0.25">
      <c r="A258" s="4">
        <v>2.56</v>
      </c>
      <c r="B258">
        <f t="shared" si="6"/>
        <v>1695.7554093095896</v>
      </c>
      <c r="C258" s="4">
        <f t="shared" si="7"/>
        <v>4341.1338478325497</v>
      </c>
    </row>
    <row r="259" spans="1:3" x14ac:dyDescent="0.25">
      <c r="A259" s="4">
        <v>2.57</v>
      </c>
      <c r="B259">
        <f t="shared" ref="B259:B322" si="8">10000/2^A259</f>
        <v>1684.0419710821129</v>
      </c>
      <c r="C259" s="4">
        <f t="shared" ref="C259:C322" si="9">A259*B259</f>
        <v>4327.9878656810297</v>
      </c>
    </row>
    <row r="260" spans="1:3" x14ac:dyDescent="0.25">
      <c r="A260" s="4">
        <v>2.58</v>
      </c>
      <c r="B260">
        <f t="shared" si="8"/>
        <v>1672.4094434826402</v>
      </c>
      <c r="C260" s="4">
        <f t="shared" si="9"/>
        <v>4314.8163641852116</v>
      </c>
    </row>
    <row r="261" spans="1:3" x14ac:dyDescent="0.25">
      <c r="A261" s="4">
        <v>2.59</v>
      </c>
      <c r="B261">
        <f t="shared" si="8"/>
        <v>1660.8572676206397</v>
      </c>
      <c r="C261" s="4">
        <f t="shared" si="9"/>
        <v>4301.6203231374566</v>
      </c>
    </row>
    <row r="262" spans="1:3" x14ac:dyDescent="0.25">
      <c r="A262" s="4">
        <v>2.6</v>
      </c>
      <c r="B262">
        <f t="shared" si="8"/>
        <v>1649.3848884661179</v>
      </c>
      <c r="C262" s="4">
        <f t="shared" si="9"/>
        <v>4288.400710011907</v>
      </c>
    </row>
    <row r="263" spans="1:3" x14ac:dyDescent="0.25">
      <c r="A263" s="4">
        <v>2.61</v>
      </c>
      <c r="B263">
        <f t="shared" si="8"/>
        <v>1637.9917548229544</v>
      </c>
      <c r="C263" s="4">
        <f t="shared" si="9"/>
        <v>4275.1584800879109</v>
      </c>
    </row>
    <row r="264" spans="1:3" x14ac:dyDescent="0.25">
      <c r="A264" s="4">
        <v>2.62</v>
      </c>
      <c r="B264">
        <f t="shared" si="8"/>
        <v>1626.6773193024167</v>
      </c>
      <c r="C264" s="4">
        <f t="shared" si="9"/>
        <v>4261.894576572332</v>
      </c>
    </row>
    <row r="265" spans="1:3" x14ac:dyDescent="0.25">
      <c r="A265" s="4">
        <v>2.63</v>
      </c>
      <c r="B265">
        <f t="shared" si="8"/>
        <v>1615.4410382968654</v>
      </c>
      <c r="C265" s="4">
        <f t="shared" si="9"/>
        <v>4248.609930720756</v>
      </c>
    </row>
    <row r="266" spans="1:3" x14ac:dyDescent="0.25">
      <c r="A266" s="4">
        <v>2.64</v>
      </c>
      <c r="B266">
        <f t="shared" si="8"/>
        <v>1604.2823719536304</v>
      </c>
      <c r="C266" s="4">
        <f t="shared" si="9"/>
        <v>4235.3054619575842</v>
      </c>
    </row>
    <row r="267" spans="1:3" x14ac:dyDescent="0.25">
      <c r="A267" s="4">
        <v>2.65</v>
      </c>
      <c r="B267">
        <f t="shared" si="8"/>
        <v>1593.2007841490781</v>
      </c>
      <c r="C267" s="4">
        <f t="shared" si="9"/>
        <v>4221.9820779950569</v>
      </c>
    </row>
    <row r="268" spans="1:3" x14ac:dyDescent="0.25">
      <c r="A268" s="4">
        <v>2.66</v>
      </c>
      <c r="B268">
        <f t="shared" si="8"/>
        <v>1582.1957424628497</v>
      </c>
      <c r="C268" s="4">
        <f t="shared" si="9"/>
        <v>4208.6406749511807</v>
      </c>
    </row>
    <row r="269" spans="1:3" x14ac:dyDescent="0.25">
      <c r="A269" s="4">
        <v>2.67</v>
      </c>
      <c r="B269">
        <f t="shared" si="8"/>
        <v>1571.2667181522856</v>
      </c>
      <c r="C269" s="4">
        <f t="shared" si="9"/>
        <v>4195.2821374666028</v>
      </c>
    </row>
    <row r="270" spans="1:3" x14ac:dyDescent="0.25">
      <c r="A270" s="4">
        <v>2.68</v>
      </c>
      <c r="B270">
        <f t="shared" si="8"/>
        <v>1560.4131861270146</v>
      </c>
      <c r="C270" s="4">
        <f t="shared" si="9"/>
        <v>4181.9073388203997</v>
      </c>
    </row>
    <row r="271" spans="1:3" x14ac:dyDescent="0.25">
      <c r="A271" s="4">
        <v>2.69</v>
      </c>
      <c r="B271">
        <f t="shared" si="8"/>
        <v>1549.6346249237331</v>
      </c>
      <c r="C271" s="4">
        <f t="shared" si="9"/>
        <v>4168.517141044842</v>
      </c>
    </row>
    <row r="272" spans="1:3" x14ac:dyDescent="0.25">
      <c r="A272" s="4">
        <v>2.7</v>
      </c>
      <c r="B272">
        <f t="shared" si="8"/>
        <v>1538.9305166811453</v>
      </c>
      <c r="C272" s="4">
        <f t="shared" si="9"/>
        <v>4155.1123950390929</v>
      </c>
    </row>
    <row r="273" spans="1:3" x14ac:dyDescent="0.25">
      <c r="A273" s="4">
        <v>2.71</v>
      </c>
      <c r="B273">
        <f t="shared" si="8"/>
        <v>1528.300347115086</v>
      </c>
      <c r="C273" s="4">
        <f t="shared" si="9"/>
        <v>4141.6939406818829</v>
      </c>
    </row>
    <row r="274" spans="1:3" x14ac:dyDescent="0.25">
      <c r="A274" s="4">
        <v>2.72</v>
      </c>
      <c r="B274">
        <f t="shared" si="8"/>
        <v>1517.7436054938084</v>
      </c>
      <c r="C274" s="4">
        <f t="shared" si="9"/>
        <v>4128.262606943159</v>
      </c>
    </row>
    <row r="275" spans="1:3" x14ac:dyDescent="0.25">
      <c r="A275" s="4">
        <v>2.73</v>
      </c>
      <c r="B275">
        <f t="shared" si="8"/>
        <v>1507.2597846134506</v>
      </c>
      <c r="C275" s="4">
        <f t="shared" si="9"/>
        <v>4114.8192119947198</v>
      </c>
    </row>
    <row r="276" spans="1:3" x14ac:dyDescent="0.25">
      <c r="A276" s="4">
        <v>2.74</v>
      </c>
      <c r="B276">
        <f t="shared" si="8"/>
        <v>1496.8483807736609</v>
      </c>
      <c r="C276" s="4">
        <f t="shared" si="9"/>
        <v>4101.3645633198312</v>
      </c>
    </row>
    <row r="277" spans="1:3" x14ac:dyDescent="0.25">
      <c r="A277" s="4">
        <v>2.75</v>
      </c>
      <c r="B277">
        <f t="shared" si="8"/>
        <v>1486.5088937534013</v>
      </c>
      <c r="C277" s="4">
        <f t="shared" si="9"/>
        <v>4087.8994578218535</v>
      </c>
    </row>
    <row r="278" spans="1:3" x14ac:dyDescent="0.25">
      <c r="A278" s="4">
        <v>2.7600000000000002</v>
      </c>
      <c r="B278">
        <f t="shared" si="8"/>
        <v>1476.2408267869127</v>
      </c>
      <c r="C278" s="4">
        <f t="shared" si="9"/>
        <v>4074.4246819318796</v>
      </c>
    </row>
    <row r="279" spans="1:3" x14ac:dyDescent="0.25">
      <c r="A279" s="4">
        <v>2.77</v>
      </c>
      <c r="B279">
        <f t="shared" si="8"/>
        <v>1466.0436865398487</v>
      </c>
      <c r="C279" s="4">
        <f t="shared" si="9"/>
        <v>4060.9410117153811</v>
      </c>
    </row>
    <row r="280" spans="1:3" x14ac:dyDescent="0.25">
      <c r="A280" s="4">
        <v>2.7800000000000002</v>
      </c>
      <c r="B280">
        <f t="shared" si="8"/>
        <v>1455.9169830855697</v>
      </c>
      <c r="C280" s="4">
        <f t="shared" si="9"/>
        <v>4047.4492129778841</v>
      </c>
    </row>
    <row r="281" spans="1:3" x14ac:dyDescent="0.25">
      <c r="A281" s="4">
        <v>2.79</v>
      </c>
      <c r="B281">
        <f t="shared" si="8"/>
        <v>1445.8602298816093</v>
      </c>
      <c r="C281" s="4">
        <f t="shared" si="9"/>
        <v>4033.9500413696901</v>
      </c>
    </row>
    <row r="282" spans="1:3" x14ac:dyDescent="0.25">
      <c r="A282" s="4">
        <v>2.8000000000000003</v>
      </c>
      <c r="B282">
        <f t="shared" si="8"/>
        <v>1435.8729437462937</v>
      </c>
      <c r="C282" s="4">
        <f t="shared" si="9"/>
        <v>4020.4442424896229</v>
      </c>
    </row>
    <row r="283" spans="1:3" x14ac:dyDescent="0.25">
      <c r="A283" s="4">
        <v>2.81</v>
      </c>
      <c r="B283">
        <f t="shared" si="8"/>
        <v>1425.9546448355293</v>
      </c>
      <c r="C283" s="4">
        <f t="shared" si="9"/>
        <v>4006.9325519878375</v>
      </c>
    </row>
    <row r="284" spans="1:3" x14ac:dyDescent="0.25">
      <c r="A284" s="4">
        <v>2.82</v>
      </c>
      <c r="B284">
        <f t="shared" si="8"/>
        <v>1416.1048566197485</v>
      </c>
      <c r="C284" s="4">
        <f t="shared" si="9"/>
        <v>3993.4156956676907</v>
      </c>
    </row>
    <row r="285" spans="1:3" x14ac:dyDescent="0.25">
      <c r="A285" s="4">
        <v>2.83</v>
      </c>
      <c r="B285">
        <f t="shared" si="8"/>
        <v>1406.3231058610118</v>
      </c>
      <c r="C285" s="4">
        <f t="shared" si="9"/>
        <v>3979.8943895866632</v>
      </c>
    </row>
    <row r="286" spans="1:3" x14ac:dyDescent="0.25">
      <c r="A286" s="4">
        <v>2.84</v>
      </c>
      <c r="B286">
        <f t="shared" si="8"/>
        <v>1396.6089225902754</v>
      </c>
      <c r="C286" s="4">
        <f t="shared" si="9"/>
        <v>3966.3693401563819</v>
      </c>
    </row>
    <row r="287" spans="1:3" x14ac:dyDescent="0.25">
      <c r="A287" s="4">
        <v>2.85</v>
      </c>
      <c r="B287">
        <f t="shared" si="8"/>
        <v>1386.9618400848062</v>
      </c>
      <c r="C287" s="4">
        <f t="shared" si="9"/>
        <v>3952.841244241698</v>
      </c>
    </row>
    <row r="288" spans="1:3" x14ac:dyDescent="0.25">
      <c r="A288" s="4">
        <v>2.86</v>
      </c>
      <c r="B288">
        <f t="shared" si="8"/>
        <v>1377.3813948457635</v>
      </c>
      <c r="C288" s="4">
        <f t="shared" si="9"/>
        <v>3939.3107892588832</v>
      </c>
    </row>
    <row r="289" spans="1:3" x14ac:dyDescent="0.25">
      <c r="A289" s="4">
        <v>2.87</v>
      </c>
      <c r="B289">
        <f t="shared" si="8"/>
        <v>1367.8671265759244</v>
      </c>
      <c r="C289" s="4">
        <f t="shared" si="9"/>
        <v>3925.7786532729033</v>
      </c>
    </row>
    <row r="290" spans="1:3" x14ac:dyDescent="0.25">
      <c r="A290" s="4">
        <v>2.88</v>
      </c>
      <c r="B290">
        <f t="shared" si="8"/>
        <v>1358.4185781575727</v>
      </c>
      <c r="C290" s="4">
        <f t="shared" si="9"/>
        <v>3912.2455050938092</v>
      </c>
    </row>
    <row r="291" spans="1:3" x14ac:dyDescent="0.25">
      <c r="A291" s="4">
        <v>2.89</v>
      </c>
      <c r="B291">
        <f t="shared" si="8"/>
        <v>1349.0352956305339</v>
      </c>
      <c r="C291" s="4">
        <f t="shared" si="9"/>
        <v>3898.7120043722434</v>
      </c>
    </row>
    <row r="292" spans="1:3" x14ac:dyDescent="0.25">
      <c r="A292" s="4">
        <v>2.9</v>
      </c>
      <c r="B292">
        <f t="shared" si="8"/>
        <v>1339.7168281703669</v>
      </c>
      <c r="C292" s="4">
        <f t="shared" si="9"/>
        <v>3885.1788016940636</v>
      </c>
    </row>
    <row r="293" spans="1:3" x14ac:dyDescent="0.25">
      <c r="A293" s="4">
        <v>2.91</v>
      </c>
      <c r="B293">
        <f t="shared" si="8"/>
        <v>1330.4627280666998</v>
      </c>
      <c r="C293" s="4">
        <f t="shared" si="9"/>
        <v>3871.6465386740965</v>
      </c>
    </row>
    <row r="294" spans="1:3" x14ac:dyDescent="0.25">
      <c r="A294" s="4">
        <v>2.92</v>
      </c>
      <c r="B294">
        <f t="shared" si="8"/>
        <v>1321.2725507017255</v>
      </c>
      <c r="C294" s="4">
        <f t="shared" si="9"/>
        <v>3858.1158480490385</v>
      </c>
    </row>
    <row r="295" spans="1:3" x14ac:dyDescent="0.25">
      <c r="A295" s="4">
        <v>2.93</v>
      </c>
      <c r="B295">
        <f t="shared" si="8"/>
        <v>1312.1458545288338</v>
      </c>
      <c r="C295" s="4">
        <f t="shared" si="9"/>
        <v>3844.5873537694829</v>
      </c>
    </row>
    <row r="296" spans="1:3" x14ac:dyDescent="0.25">
      <c r="A296" s="4">
        <v>2.94</v>
      </c>
      <c r="B296">
        <f t="shared" si="8"/>
        <v>1303.0822010514019</v>
      </c>
      <c r="C296" s="4">
        <f t="shared" si="9"/>
        <v>3831.0616710911213</v>
      </c>
    </row>
    <row r="297" spans="1:3" x14ac:dyDescent="0.25">
      <c r="A297" s="4">
        <v>2.95</v>
      </c>
      <c r="B297">
        <f t="shared" si="8"/>
        <v>1294.0811548017216</v>
      </c>
      <c r="C297" s="4">
        <f t="shared" si="9"/>
        <v>3817.5394066650788</v>
      </c>
    </row>
    <row r="298" spans="1:3" x14ac:dyDescent="0.25">
      <c r="A298" s="4">
        <v>2.96</v>
      </c>
      <c r="B298">
        <f t="shared" si="8"/>
        <v>1285.1422833200829</v>
      </c>
      <c r="C298" s="4">
        <f t="shared" si="9"/>
        <v>3804.0211586274454</v>
      </c>
    </row>
    <row r="299" spans="1:3" x14ac:dyDescent="0.25">
      <c r="A299" s="4">
        <v>2.97</v>
      </c>
      <c r="B299">
        <f t="shared" si="8"/>
        <v>1276.2651571339918</v>
      </c>
      <c r="C299" s="4">
        <f t="shared" si="9"/>
        <v>3790.507516687956</v>
      </c>
    </row>
    <row r="300" spans="1:3" x14ac:dyDescent="0.25">
      <c r="A300" s="4">
        <v>2.98</v>
      </c>
      <c r="B300">
        <f t="shared" si="8"/>
        <v>1267.4493497375367</v>
      </c>
      <c r="C300" s="4">
        <f t="shared" si="9"/>
        <v>3776.9990622178593</v>
      </c>
    </row>
    <row r="301" spans="1:3" x14ac:dyDescent="0.25">
      <c r="A301" s="4">
        <v>2.99</v>
      </c>
      <c r="B301">
        <f t="shared" si="8"/>
        <v>1258.6944375708986</v>
      </c>
      <c r="C301" s="4">
        <f t="shared" si="9"/>
        <v>3763.496368336987</v>
      </c>
    </row>
    <row r="302" spans="1:3" x14ac:dyDescent="0.25">
      <c r="A302" s="4">
        <v>3</v>
      </c>
      <c r="B302">
        <f t="shared" si="8"/>
        <v>1250</v>
      </c>
      <c r="C302" s="4">
        <f t="shared" si="9"/>
        <v>3750</v>
      </c>
    </row>
    <row r="303" spans="1:3" x14ac:dyDescent="0.25">
      <c r="A303" s="4">
        <v>3.0100000000000002</v>
      </c>
      <c r="B303">
        <f t="shared" si="8"/>
        <v>1241.3656192962949</v>
      </c>
      <c r="C303" s="4">
        <f t="shared" si="9"/>
        <v>3736.5105140818478</v>
      </c>
    </row>
    <row r="304" spans="1:3" x14ac:dyDescent="0.25">
      <c r="A304" s="4">
        <v>3.02</v>
      </c>
      <c r="B304">
        <f t="shared" si="8"/>
        <v>1232.790880616699</v>
      </c>
      <c r="C304" s="4">
        <f t="shared" si="9"/>
        <v>3723.0284594624313</v>
      </c>
    </row>
    <row r="305" spans="1:3" x14ac:dyDescent="0.25">
      <c r="A305" s="4">
        <v>3.0300000000000002</v>
      </c>
      <c r="B305">
        <f t="shared" si="8"/>
        <v>1224.2753719836585</v>
      </c>
      <c r="C305" s="4">
        <f t="shared" si="9"/>
        <v>3709.5543771104853</v>
      </c>
    </row>
    <row r="306" spans="1:3" x14ac:dyDescent="0.25">
      <c r="A306" s="4">
        <v>3.04</v>
      </c>
      <c r="B306">
        <f t="shared" si="8"/>
        <v>1215.8186842653568</v>
      </c>
      <c r="C306" s="4">
        <f t="shared" si="9"/>
        <v>3696.0888001666845</v>
      </c>
    </row>
    <row r="307" spans="1:3" x14ac:dyDescent="0.25">
      <c r="A307" s="4">
        <v>3.0500000000000003</v>
      </c>
      <c r="B307">
        <f t="shared" si="8"/>
        <v>1207.4204111560566</v>
      </c>
      <c r="C307" s="4">
        <f t="shared" si="9"/>
        <v>3682.632254025973</v>
      </c>
    </row>
    <row r="308" spans="1:3" x14ac:dyDescent="0.25">
      <c r="A308" s="4">
        <v>3.06</v>
      </c>
      <c r="B308">
        <f t="shared" si="8"/>
        <v>1199.0801491565805</v>
      </c>
      <c r="C308" s="4">
        <f t="shared" si="9"/>
        <v>3669.1852564191367</v>
      </c>
    </row>
    <row r="309" spans="1:3" x14ac:dyDescent="0.25">
      <c r="A309" s="4">
        <v>3.0700000000000003</v>
      </c>
      <c r="B309">
        <f t="shared" si="8"/>
        <v>1190.7974975549218</v>
      </c>
      <c r="C309" s="4">
        <f t="shared" si="9"/>
        <v>3655.7483174936106</v>
      </c>
    </row>
    <row r="310" spans="1:3" x14ac:dyDescent="0.25">
      <c r="A310" s="4">
        <v>3.08</v>
      </c>
      <c r="B310">
        <f t="shared" si="8"/>
        <v>1182.5720584069948</v>
      </c>
      <c r="C310" s="4">
        <f t="shared" si="9"/>
        <v>3642.3219398935439</v>
      </c>
    </row>
    <row r="311" spans="1:3" x14ac:dyDescent="0.25">
      <c r="A311" s="4">
        <v>3.09</v>
      </c>
      <c r="B311">
        <f t="shared" si="8"/>
        <v>1174.4034365175148</v>
      </c>
      <c r="C311" s="4">
        <f t="shared" si="9"/>
        <v>3628.9066188391207</v>
      </c>
    </row>
    <row r="312" spans="1:3" x14ac:dyDescent="0.25">
      <c r="A312" s="4">
        <v>3.1</v>
      </c>
      <c r="B312">
        <f t="shared" si="8"/>
        <v>1166.2912394210095</v>
      </c>
      <c r="C312" s="4">
        <f t="shared" si="9"/>
        <v>3615.5028422051296</v>
      </c>
    </row>
    <row r="313" spans="1:3" x14ac:dyDescent="0.25">
      <c r="A313" s="4">
        <v>3.11</v>
      </c>
      <c r="B313">
        <f t="shared" si="8"/>
        <v>1158.2350773629639</v>
      </c>
      <c r="C313" s="4">
        <f t="shared" si="9"/>
        <v>3602.1110905988176</v>
      </c>
    </row>
    <row r="314" spans="1:3" x14ac:dyDescent="0.25">
      <c r="A314" s="4">
        <v>3.12</v>
      </c>
      <c r="B314">
        <f t="shared" si="8"/>
        <v>1150.2345632810939</v>
      </c>
      <c r="C314" s="4">
        <f t="shared" si="9"/>
        <v>3588.7318374370129</v>
      </c>
    </row>
    <row r="315" spans="1:3" x14ac:dyDescent="0.25">
      <c r="A315" s="4">
        <v>3.13</v>
      </c>
      <c r="B315">
        <f t="shared" si="8"/>
        <v>1142.289312786751</v>
      </c>
      <c r="C315" s="4">
        <f t="shared" si="9"/>
        <v>3575.3655490225306</v>
      </c>
    </row>
    <row r="316" spans="1:3" x14ac:dyDescent="0.25">
      <c r="A316" s="4">
        <v>3.14</v>
      </c>
      <c r="B316">
        <f t="shared" si="8"/>
        <v>1134.3989441464512</v>
      </c>
      <c r="C316" s="4">
        <f t="shared" si="9"/>
        <v>3562.0126846198568</v>
      </c>
    </row>
    <row r="317" spans="1:3" x14ac:dyDescent="0.25">
      <c r="A317" s="4">
        <v>3.15</v>
      </c>
      <c r="B317">
        <f t="shared" si="8"/>
        <v>1126.563078263538</v>
      </c>
      <c r="C317" s="4">
        <f t="shared" si="9"/>
        <v>3548.6736965301448</v>
      </c>
    </row>
    <row r="318" spans="1:3" x14ac:dyDescent="0.25">
      <c r="A318" s="4">
        <v>3.16</v>
      </c>
      <c r="B318">
        <f t="shared" si="8"/>
        <v>1118.7813386599655</v>
      </c>
      <c r="C318" s="4">
        <f t="shared" si="9"/>
        <v>3535.3490301654911</v>
      </c>
    </row>
    <row r="319" spans="1:3" x14ac:dyDescent="0.25">
      <c r="A319" s="4">
        <v>3.17</v>
      </c>
      <c r="B319">
        <f t="shared" si="8"/>
        <v>1111.053351458213</v>
      </c>
      <c r="C319" s="4">
        <f t="shared" si="9"/>
        <v>3522.0391241225352</v>
      </c>
    </row>
    <row r="320" spans="1:3" x14ac:dyDescent="0.25">
      <c r="A320" s="4">
        <v>3.18</v>
      </c>
      <c r="B320">
        <f t="shared" si="8"/>
        <v>1103.3787453633186</v>
      </c>
      <c r="C320" s="4">
        <f t="shared" si="9"/>
        <v>3508.7444102553532</v>
      </c>
    </row>
    <row r="321" spans="1:3" x14ac:dyDescent="0.25">
      <c r="A321" s="4">
        <v>3.19</v>
      </c>
      <c r="B321">
        <f t="shared" si="8"/>
        <v>1095.7571516450439</v>
      </c>
      <c r="C321" s="4">
        <f t="shared" si="9"/>
        <v>3495.4653137476898</v>
      </c>
    </row>
    <row r="322" spans="1:3" x14ac:dyDescent="0.25">
      <c r="A322" s="4">
        <v>3.2</v>
      </c>
      <c r="B322">
        <f t="shared" si="8"/>
        <v>1088.1882041201552</v>
      </c>
      <c r="C322" s="4">
        <f t="shared" si="9"/>
        <v>3482.2022531844968</v>
      </c>
    </row>
    <row r="323" spans="1:3" x14ac:dyDescent="0.25">
      <c r="A323" s="4">
        <v>3.21</v>
      </c>
      <c r="B323">
        <f t="shared" ref="B323:B386" si="10">10000/2^A323</f>
        <v>1080.6715391348314</v>
      </c>
      <c r="C323" s="4">
        <f t="shared" ref="C323:C386" si="11">A323*B323</f>
        <v>3468.9556406228089</v>
      </c>
    </row>
    <row r="324" spans="1:3" x14ac:dyDescent="0.25">
      <c r="A324" s="4">
        <v>3.22</v>
      </c>
      <c r="B324">
        <f t="shared" si="10"/>
        <v>1073.2067955471923</v>
      </c>
      <c r="C324" s="4">
        <f t="shared" si="11"/>
        <v>3455.7258816619596</v>
      </c>
    </row>
    <row r="325" spans="1:3" x14ac:dyDescent="0.25">
      <c r="A325" s="4">
        <v>3.23</v>
      </c>
      <c r="B325">
        <f t="shared" si="10"/>
        <v>1065.793614709946</v>
      </c>
      <c r="C325" s="4">
        <f t="shared" si="11"/>
        <v>3442.5133755131255</v>
      </c>
    </row>
    <row r="326" spans="1:3" x14ac:dyDescent="0.25">
      <c r="A326" s="4">
        <v>3.24</v>
      </c>
      <c r="B326">
        <f t="shared" si="10"/>
        <v>1058.4316404531589</v>
      </c>
      <c r="C326" s="4">
        <f t="shared" si="11"/>
        <v>3429.3185150682352</v>
      </c>
    </row>
    <row r="327" spans="1:3" x14ac:dyDescent="0.25">
      <c r="A327" s="4">
        <v>3.25</v>
      </c>
      <c r="B327">
        <f t="shared" si="10"/>
        <v>1051.1205190671435</v>
      </c>
      <c r="C327" s="4">
        <f t="shared" si="11"/>
        <v>3416.1416869682162</v>
      </c>
    </row>
    <row r="328" spans="1:3" x14ac:dyDescent="0.25">
      <c r="A328" s="4">
        <v>3.2600000000000002</v>
      </c>
      <c r="B328">
        <f t="shared" si="10"/>
        <v>1043.8598992854616</v>
      </c>
      <c r="C328" s="4">
        <f t="shared" si="11"/>
        <v>3402.9832716706051</v>
      </c>
    </row>
    <row r="329" spans="1:3" x14ac:dyDescent="0.25">
      <c r="A329" s="4">
        <v>3.27</v>
      </c>
      <c r="B329">
        <f t="shared" si="10"/>
        <v>1036.6494322680524</v>
      </c>
      <c r="C329" s="4">
        <f t="shared" si="11"/>
        <v>3389.8436435165313</v>
      </c>
    </row>
    <row r="330" spans="1:3" x14ac:dyDescent="0.25">
      <c r="A330" s="4">
        <v>3.2800000000000002</v>
      </c>
      <c r="B330">
        <f t="shared" si="10"/>
        <v>1029.4887715844661</v>
      </c>
      <c r="C330" s="4">
        <f t="shared" si="11"/>
        <v>3376.7231707970491</v>
      </c>
    </row>
    <row r="331" spans="1:3" x14ac:dyDescent="0.25">
      <c r="A331" s="4">
        <v>3.29</v>
      </c>
      <c r="B331">
        <f t="shared" si="10"/>
        <v>1022.3775731972263</v>
      </c>
      <c r="C331" s="4">
        <f t="shared" si="11"/>
        <v>3363.6222158188743</v>
      </c>
    </row>
    <row r="332" spans="1:3" x14ac:dyDescent="0.25">
      <c r="A332" s="4">
        <v>3.3000000000000003</v>
      </c>
      <c r="B332">
        <f t="shared" si="10"/>
        <v>1015.3154954452942</v>
      </c>
      <c r="C332" s="4">
        <f t="shared" si="11"/>
        <v>3350.5411349694714</v>
      </c>
    </row>
    <row r="333" spans="1:3" x14ac:dyDescent="0.25">
      <c r="A333" s="4">
        <v>3.31</v>
      </c>
      <c r="B333">
        <f t="shared" si="10"/>
        <v>1008.3021990276578</v>
      </c>
      <c r="C333" s="4">
        <f t="shared" si="11"/>
        <v>3337.4802787815474</v>
      </c>
    </row>
    <row r="334" spans="1:3" x14ac:dyDescent="0.25">
      <c r="A334" s="4">
        <v>3.3200000000000003</v>
      </c>
      <c r="B334">
        <f t="shared" si="10"/>
        <v>1001.3373469870277</v>
      </c>
      <c r="C334" s="4">
        <f t="shared" si="11"/>
        <v>3324.4399919969323</v>
      </c>
    </row>
    <row r="335" spans="1:3" x14ac:dyDescent="0.25">
      <c r="A335" s="4">
        <v>3.33</v>
      </c>
      <c r="B335">
        <f t="shared" si="10"/>
        <v>994.42060469364844</v>
      </c>
      <c r="C335" s="4">
        <f t="shared" si="11"/>
        <v>3311.4206136298494</v>
      </c>
    </row>
    <row r="336" spans="1:3" x14ac:dyDescent="0.25">
      <c r="A336" s="4">
        <v>3.34</v>
      </c>
      <c r="B336">
        <f t="shared" si="10"/>
        <v>987.55163982922147</v>
      </c>
      <c r="C336" s="4">
        <f t="shared" si="11"/>
        <v>3298.4224770295996</v>
      </c>
    </row>
    <row r="337" spans="1:3" x14ac:dyDescent="0.25">
      <c r="A337" s="4">
        <v>3.35</v>
      </c>
      <c r="B337">
        <f t="shared" si="10"/>
        <v>980.73012237093849</v>
      </c>
      <c r="C337" s="4">
        <f t="shared" si="11"/>
        <v>3285.445909942644</v>
      </c>
    </row>
    <row r="338" spans="1:3" x14ac:dyDescent="0.25">
      <c r="A338" s="4">
        <v>3.36</v>
      </c>
      <c r="B338">
        <f t="shared" si="10"/>
        <v>973.95572457562514</v>
      </c>
      <c r="C338" s="4">
        <f t="shared" si="11"/>
        <v>3272.4912345741004</v>
      </c>
    </row>
    <row r="339" spans="1:3" x14ac:dyDescent="0.25">
      <c r="A339" s="4">
        <v>3.37</v>
      </c>
      <c r="B339">
        <f t="shared" si="10"/>
        <v>967.22812096399377</v>
      </c>
      <c r="C339" s="4">
        <f t="shared" si="11"/>
        <v>3259.5587676486593</v>
      </c>
    </row>
    <row r="340" spans="1:3" x14ac:dyDescent="0.25">
      <c r="A340" s="4">
        <v>3.38</v>
      </c>
      <c r="B340">
        <f t="shared" si="10"/>
        <v>960.54698830500786</v>
      </c>
      <c r="C340" s="4">
        <f t="shared" si="11"/>
        <v>3246.6488204709262</v>
      </c>
    </row>
    <row r="341" spans="1:3" x14ac:dyDescent="0.25">
      <c r="A341" s="4">
        <v>3.39</v>
      </c>
      <c r="B341">
        <f t="shared" si="10"/>
        <v>953.9120056003494</v>
      </c>
      <c r="C341" s="4">
        <f t="shared" si="11"/>
        <v>3233.7616989851845</v>
      </c>
    </row>
    <row r="342" spans="1:3" x14ac:dyDescent="0.25">
      <c r="A342" s="4">
        <v>3.4</v>
      </c>
      <c r="B342">
        <f t="shared" si="10"/>
        <v>947.32285406899905</v>
      </c>
      <c r="C342" s="4">
        <f t="shared" si="11"/>
        <v>3220.8977038345965</v>
      </c>
    </row>
    <row r="343" spans="1:3" x14ac:dyDescent="0.25">
      <c r="A343" s="4">
        <v>3.41</v>
      </c>
      <c r="B343">
        <f t="shared" si="10"/>
        <v>940.77921713191699</v>
      </c>
      <c r="C343" s="4">
        <f t="shared" si="11"/>
        <v>3208.057130419837</v>
      </c>
    </row>
    <row r="344" spans="1:3" x14ac:dyDescent="0.25">
      <c r="A344" s="4">
        <v>3.42</v>
      </c>
      <c r="B344">
        <f t="shared" si="10"/>
        <v>934.28078039683658</v>
      </c>
      <c r="C344" s="4">
        <f t="shared" si="11"/>
        <v>3195.2402689571809</v>
      </c>
    </row>
    <row r="345" spans="1:3" x14ac:dyDescent="0.25">
      <c r="A345" s="4">
        <v>3.43</v>
      </c>
      <c r="B345">
        <f t="shared" si="10"/>
        <v>927.82723164315553</v>
      </c>
      <c r="C345" s="4">
        <f t="shared" si="11"/>
        <v>3182.4474045360234</v>
      </c>
    </row>
    <row r="346" spans="1:3" x14ac:dyDescent="0.25">
      <c r="A346" s="4">
        <v>3.44</v>
      </c>
      <c r="B346">
        <f t="shared" si="10"/>
        <v>921.41826080693818</v>
      </c>
      <c r="C346" s="4">
        <f t="shared" si="11"/>
        <v>3169.6788171758672</v>
      </c>
    </row>
    <row r="347" spans="1:3" x14ac:dyDescent="0.25">
      <c r="A347" s="4">
        <v>3.45</v>
      </c>
      <c r="B347">
        <f t="shared" si="10"/>
        <v>915.05355996601611</v>
      </c>
      <c r="C347" s="4">
        <f t="shared" si="11"/>
        <v>3156.9347818827559</v>
      </c>
    </row>
    <row r="348" spans="1:3" x14ac:dyDescent="0.25">
      <c r="A348" s="4">
        <v>3.46</v>
      </c>
      <c r="B348">
        <f t="shared" si="10"/>
        <v>908.73282332519443</v>
      </c>
      <c r="C348" s="4">
        <f t="shared" si="11"/>
        <v>3144.2155687051727</v>
      </c>
    </row>
    <row r="349" spans="1:3" x14ac:dyDescent="0.25">
      <c r="A349" s="4">
        <v>3.47</v>
      </c>
      <c r="B349">
        <f t="shared" si="10"/>
        <v>902.45574720156014</v>
      </c>
      <c r="C349" s="4">
        <f t="shared" si="11"/>
        <v>3131.5214427894139</v>
      </c>
    </row>
    <row r="350" spans="1:3" x14ac:dyDescent="0.25">
      <c r="A350" s="4">
        <v>3.48</v>
      </c>
      <c r="B350">
        <f t="shared" si="10"/>
        <v>896.22203000989225</v>
      </c>
      <c r="C350" s="4">
        <f t="shared" si="11"/>
        <v>3118.8526644344252</v>
      </c>
    </row>
    <row r="351" spans="1:3" x14ac:dyDescent="0.25">
      <c r="A351" s="4">
        <v>3.49</v>
      </c>
      <c r="B351">
        <f t="shared" si="10"/>
        <v>890.03137224816976</v>
      </c>
      <c r="C351" s="4">
        <f t="shared" si="11"/>
        <v>3106.2094891461124</v>
      </c>
    </row>
    <row r="352" spans="1:3" x14ac:dyDescent="0.25">
      <c r="A352" s="4">
        <v>3.5</v>
      </c>
      <c r="B352">
        <f t="shared" si="10"/>
        <v>883.8834764831845</v>
      </c>
      <c r="C352" s="4">
        <f t="shared" si="11"/>
        <v>3093.5921676911457</v>
      </c>
    </row>
    <row r="353" spans="1:3" x14ac:dyDescent="0.25">
      <c r="A353" s="4">
        <v>3.5100000000000002</v>
      </c>
      <c r="B353">
        <f t="shared" si="10"/>
        <v>877.77804733624816</v>
      </c>
      <c r="C353" s="4">
        <f t="shared" si="11"/>
        <v>3081.0009461502314</v>
      </c>
    </row>
    <row r="354" spans="1:3" x14ac:dyDescent="0.25">
      <c r="A354" s="4">
        <v>3.52</v>
      </c>
      <c r="B354">
        <f t="shared" si="10"/>
        <v>871.71479146900344</v>
      </c>
      <c r="C354" s="4">
        <f t="shared" si="11"/>
        <v>3068.4360659708923</v>
      </c>
    </row>
    <row r="355" spans="1:3" x14ac:dyDescent="0.25">
      <c r="A355" s="4">
        <v>3.5300000000000002</v>
      </c>
      <c r="B355">
        <f t="shared" si="10"/>
        <v>865.69341756932772</v>
      </c>
      <c r="C355" s="4">
        <f t="shared" si="11"/>
        <v>3055.8977640197272</v>
      </c>
    </row>
    <row r="356" spans="1:3" x14ac:dyDescent="0.25">
      <c r="A356" s="4">
        <v>3.54</v>
      </c>
      <c r="B356">
        <f t="shared" si="10"/>
        <v>859.71363633733984</v>
      </c>
      <c r="C356" s="4">
        <f t="shared" si="11"/>
        <v>3043.3862726341831</v>
      </c>
    </row>
    <row r="357" spans="1:3" x14ac:dyDescent="0.25">
      <c r="A357" s="4">
        <v>3.5500000000000003</v>
      </c>
      <c r="B357">
        <f t="shared" si="10"/>
        <v>853.77516047149697</v>
      </c>
      <c r="C357" s="4">
        <f t="shared" si="11"/>
        <v>3030.9018196738143</v>
      </c>
    </row>
    <row r="358" spans="1:3" x14ac:dyDescent="0.25">
      <c r="A358" s="4">
        <v>3.56</v>
      </c>
      <c r="B358">
        <f t="shared" si="10"/>
        <v>847.8777046547948</v>
      </c>
      <c r="C358" s="4">
        <f t="shared" si="11"/>
        <v>3018.4446285710696</v>
      </c>
    </row>
    <row r="359" spans="1:3" x14ac:dyDescent="0.25">
      <c r="A359" s="4">
        <v>3.5700000000000003</v>
      </c>
      <c r="B359">
        <f t="shared" si="10"/>
        <v>842.02098554105635</v>
      </c>
      <c r="C359" s="4">
        <f t="shared" si="11"/>
        <v>3006.0149183815715</v>
      </c>
    </row>
    <row r="360" spans="1:3" x14ac:dyDescent="0.25">
      <c r="A360" s="4">
        <v>3.58</v>
      </c>
      <c r="B360">
        <f t="shared" si="10"/>
        <v>836.20472174132021</v>
      </c>
      <c r="C360" s="4">
        <f t="shared" si="11"/>
        <v>2993.6129038339263</v>
      </c>
    </row>
    <row r="361" spans="1:3" x14ac:dyDescent="0.25">
      <c r="A361" s="4">
        <v>3.59</v>
      </c>
      <c r="B361">
        <f t="shared" si="10"/>
        <v>830.42863381032009</v>
      </c>
      <c r="C361" s="4">
        <f t="shared" si="11"/>
        <v>2981.238795379049</v>
      </c>
    </row>
    <row r="362" spans="1:3" x14ac:dyDescent="0.25">
      <c r="A362" s="4">
        <v>3.6</v>
      </c>
      <c r="B362">
        <f t="shared" si="10"/>
        <v>824.69244423305895</v>
      </c>
      <c r="C362" s="4">
        <f t="shared" si="11"/>
        <v>2968.8927992390122</v>
      </c>
    </row>
    <row r="363" spans="1:3" x14ac:dyDescent="0.25">
      <c r="A363" s="4">
        <v>3.61</v>
      </c>
      <c r="B363">
        <f t="shared" si="10"/>
        <v>818.9958774114773</v>
      </c>
      <c r="C363" s="4">
        <f t="shared" si="11"/>
        <v>2956.575117455433</v>
      </c>
    </row>
    <row r="364" spans="1:3" x14ac:dyDescent="0.25">
      <c r="A364" s="4">
        <v>3.62</v>
      </c>
      <c r="B364">
        <f t="shared" si="10"/>
        <v>813.33865965120845</v>
      </c>
      <c r="C364" s="4">
        <f t="shared" si="11"/>
        <v>2944.2859479373747</v>
      </c>
    </row>
    <row r="365" spans="1:3" x14ac:dyDescent="0.25">
      <c r="A365" s="4">
        <v>3.63</v>
      </c>
      <c r="B365">
        <f t="shared" si="10"/>
        <v>807.7205191484328</v>
      </c>
      <c r="C365" s="4">
        <f t="shared" si="11"/>
        <v>2932.0254845088111</v>
      </c>
    </row>
    <row r="366" spans="1:3" x14ac:dyDescent="0.25">
      <c r="A366" s="4">
        <v>3.64</v>
      </c>
      <c r="B366">
        <f t="shared" si="10"/>
        <v>802.14118597681511</v>
      </c>
      <c r="C366" s="4">
        <f t="shared" si="11"/>
        <v>2919.7939169556071</v>
      </c>
    </row>
    <row r="367" spans="1:3" x14ac:dyDescent="0.25">
      <c r="A367" s="4">
        <v>3.65</v>
      </c>
      <c r="B367">
        <f t="shared" si="10"/>
        <v>796.60039207453895</v>
      </c>
      <c r="C367" s="4">
        <f t="shared" si="11"/>
        <v>2907.5914310720673</v>
      </c>
    </row>
    <row r="368" spans="1:3" x14ac:dyDescent="0.25">
      <c r="A368" s="4">
        <v>3.66</v>
      </c>
      <c r="B368">
        <f t="shared" si="10"/>
        <v>791.09787123142485</v>
      </c>
      <c r="C368" s="4">
        <f t="shared" si="11"/>
        <v>2895.4182087070149</v>
      </c>
    </row>
    <row r="369" spans="1:3" x14ac:dyDescent="0.25">
      <c r="A369" s="4">
        <v>3.67</v>
      </c>
      <c r="B369">
        <f t="shared" si="10"/>
        <v>785.63335907614271</v>
      </c>
      <c r="C369" s="4">
        <f t="shared" si="11"/>
        <v>2883.2744278094438</v>
      </c>
    </row>
    <row r="370" spans="1:3" x14ac:dyDescent="0.25">
      <c r="A370" s="4">
        <v>3.68</v>
      </c>
      <c r="B370">
        <f t="shared" si="10"/>
        <v>780.20659306350728</v>
      </c>
      <c r="C370" s="4">
        <f t="shared" si="11"/>
        <v>2871.160262473707</v>
      </c>
    </row>
    <row r="371" spans="1:3" x14ac:dyDescent="0.25">
      <c r="A371" s="4">
        <v>3.69</v>
      </c>
      <c r="B371">
        <f t="shared" si="10"/>
        <v>774.81731246186655</v>
      </c>
      <c r="C371" s="4">
        <f t="shared" si="11"/>
        <v>2859.0758829842875</v>
      </c>
    </row>
    <row r="372" spans="1:3" x14ac:dyDescent="0.25">
      <c r="A372" s="4">
        <v>3.7</v>
      </c>
      <c r="B372">
        <f t="shared" si="10"/>
        <v>769.46525834057275</v>
      </c>
      <c r="C372" s="4">
        <f t="shared" si="11"/>
        <v>2847.0214558601192</v>
      </c>
    </row>
    <row r="373" spans="1:3" x14ac:dyDescent="0.25">
      <c r="A373" s="4">
        <v>3.71</v>
      </c>
      <c r="B373">
        <f t="shared" si="10"/>
        <v>764.1501735575431</v>
      </c>
      <c r="C373" s="4">
        <f t="shared" si="11"/>
        <v>2834.9971438984849</v>
      </c>
    </row>
    <row r="374" spans="1:3" x14ac:dyDescent="0.25">
      <c r="A374" s="4">
        <v>3.72</v>
      </c>
      <c r="B374">
        <f t="shared" si="10"/>
        <v>758.87180274690434</v>
      </c>
      <c r="C374" s="4">
        <f t="shared" si="11"/>
        <v>2823.0031062184844</v>
      </c>
    </row>
    <row r="375" spans="1:3" x14ac:dyDescent="0.25">
      <c r="A375" s="4">
        <v>3.73</v>
      </c>
      <c r="B375">
        <f t="shared" si="10"/>
        <v>753.62989230672542</v>
      </c>
      <c r="C375" s="4">
        <f t="shared" si="11"/>
        <v>2811.039498304086</v>
      </c>
    </row>
    <row r="376" spans="1:3" x14ac:dyDescent="0.25">
      <c r="A376" s="4">
        <v>3.74</v>
      </c>
      <c r="B376">
        <f t="shared" si="10"/>
        <v>748.42419038683033</v>
      </c>
      <c r="C376" s="4">
        <f t="shared" si="11"/>
        <v>2799.1064720467457</v>
      </c>
    </row>
    <row r="377" spans="1:3" x14ac:dyDescent="0.25">
      <c r="A377" s="4">
        <v>3.75</v>
      </c>
      <c r="B377">
        <f t="shared" si="10"/>
        <v>743.25444687670074</v>
      </c>
      <c r="C377" s="4">
        <f t="shared" si="11"/>
        <v>2787.2041757876277</v>
      </c>
    </row>
    <row r="378" spans="1:3" x14ac:dyDescent="0.25">
      <c r="A378" s="4">
        <v>3.7600000000000002</v>
      </c>
      <c r="B378">
        <f t="shared" si="10"/>
        <v>738.12041339345637</v>
      </c>
      <c r="C378" s="4">
        <f t="shared" si="11"/>
        <v>2775.3327543593959</v>
      </c>
    </row>
    <row r="379" spans="1:3" x14ac:dyDescent="0.25">
      <c r="A379" s="4">
        <v>3.77</v>
      </c>
      <c r="B379">
        <f t="shared" si="10"/>
        <v>733.02184326992426</v>
      </c>
      <c r="C379" s="4">
        <f t="shared" si="11"/>
        <v>2763.4923491276145</v>
      </c>
    </row>
    <row r="380" spans="1:3" x14ac:dyDescent="0.25">
      <c r="A380" s="4">
        <v>3.7800000000000002</v>
      </c>
      <c r="B380">
        <f t="shared" si="10"/>
        <v>727.95849154278471</v>
      </c>
      <c r="C380" s="4">
        <f t="shared" si="11"/>
        <v>2751.6830980317263</v>
      </c>
    </row>
    <row r="381" spans="1:3" x14ac:dyDescent="0.25">
      <c r="A381" s="4">
        <v>3.79</v>
      </c>
      <c r="B381">
        <f t="shared" si="10"/>
        <v>722.93011494080451</v>
      </c>
      <c r="C381" s="4">
        <f t="shared" si="11"/>
        <v>2739.9051356256491</v>
      </c>
    </row>
    <row r="382" spans="1:3" x14ac:dyDescent="0.25">
      <c r="A382" s="4">
        <v>3.8000000000000003</v>
      </c>
      <c r="B382">
        <f t="shared" si="10"/>
        <v>717.93647187314696</v>
      </c>
      <c r="C382" s="4">
        <f t="shared" si="11"/>
        <v>2728.1585931179588</v>
      </c>
    </row>
    <row r="383" spans="1:3" x14ac:dyDescent="0.25">
      <c r="A383" s="4">
        <v>3.81</v>
      </c>
      <c r="B383">
        <f t="shared" si="10"/>
        <v>712.97732241776464</v>
      </c>
      <c r="C383" s="4">
        <f t="shared" si="11"/>
        <v>2716.4435984116835</v>
      </c>
    </row>
    <row r="384" spans="1:3" x14ac:dyDescent="0.25">
      <c r="A384" s="4">
        <v>3.8200000000000003</v>
      </c>
      <c r="B384">
        <f t="shared" si="10"/>
        <v>708.05242830987413</v>
      </c>
      <c r="C384" s="4">
        <f t="shared" si="11"/>
        <v>2704.7602761437192</v>
      </c>
    </row>
    <row r="385" spans="1:3" x14ac:dyDescent="0.25">
      <c r="A385" s="4">
        <v>3.83</v>
      </c>
      <c r="B385">
        <f t="shared" si="10"/>
        <v>703.16155293050599</v>
      </c>
      <c r="C385" s="4">
        <f t="shared" si="11"/>
        <v>2693.108747723838</v>
      </c>
    </row>
    <row r="386" spans="1:3" x14ac:dyDescent="0.25">
      <c r="A386" s="4">
        <v>3.84</v>
      </c>
      <c r="B386">
        <f t="shared" si="10"/>
        <v>698.30446129513768</v>
      </c>
      <c r="C386" s="4">
        <f t="shared" si="11"/>
        <v>2681.4891313733287</v>
      </c>
    </row>
    <row r="387" spans="1:3" x14ac:dyDescent="0.25">
      <c r="A387" s="4">
        <v>3.85</v>
      </c>
      <c r="B387">
        <f t="shared" ref="B387:B450" si="12">10000/2^A387</f>
        <v>693.48092004240311</v>
      </c>
      <c r="C387" s="4">
        <f t="shared" ref="C387:C450" si="13">A387*B387</f>
        <v>2669.9015421632521</v>
      </c>
    </row>
    <row r="388" spans="1:3" x14ac:dyDescent="0.25">
      <c r="A388" s="4">
        <v>3.86</v>
      </c>
      <c r="B388">
        <f t="shared" si="12"/>
        <v>688.69069742288184</v>
      </c>
      <c r="C388" s="4">
        <f t="shared" si="13"/>
        <v>2658.3460920523239</v>
      </c>
    </row>
    <row r="389" spans="1:3" x14ac:dyDescent="0.25">
      <c r="A389" s="4">
        <v>3.87</v>
      </c>
      <c r="B389">
        <f t="shared" si="12"/>
        <v>683.93356328796222</v>
      </c>
      <c r="C389" s="4">
        <f t="shared" si="13"/>
        <v>2646.8228899244136</v>
      </c>
    </row>
    <row r="390" spans="1:3" x14ac:dyDescent="0.25">
      <c r="A390" s="4">
        <v>3.88</v>
      </c>
      <c r="B390">
        <f t="shared" si="12"/>
        <v>679.20928907878636</v>
      </c>
      <c r="C390" s="4">
        <f t="shared" si="13"/>
        <v>2635.3320416256911</v>
      </c>
    </row>
    <row r="391" spans="1:3" x14ac:dyDescent="0.25">
      <c r="A391" s="4">
        <v>3.89</v>
      </c>
      <c r="B391">
        <f t="shared" si="12"/>
        <v>674.51764781526697</v>
      </c>
      <c r="C391" s="4">
        <f t="shared" si="13"/>
        <v>2623.8736500013888</v>
      </c>
    </row>
    <row r="392" spans="1:3" x14ac:dyDescent="0.25">
      <c r="A392" s="4">
        <v>3.9</v>
      </c>
      <c r="B392">
        <f t="shared" si="12"/>
        <v>669.85841408518331</v>
      </c>
      <c r="C392" s="4">
        <f t="shared" si="13"/>
        <v>2612.4478149322149</v>
      </c>
    </row>
    <row r="393" spans="1:3" x14ac:dyDescent="0.25">
      <c r="A393" s="4">
        <v>3.91</v>
      </c>
      <c r="B393">
        <f t="shared" si="12"/>
        <v>665.23136403334979</v>
      </c>
      <c r="C393" s="4">
        <f t="shared" si="13"/>
        <v>2601.0546333703978</v>
      </c>
    </row>
    <row r="394" spans="1:3" x14ac:dyDescent="0.25">
      <c r="A394" s="4">
        <v>3.92</v>
      </c>
      <c r="B394">
        <f t="shared" si="12"/>
        <v>660.63627535086277</v>
      </c>
      <c r="C394" s="4">
        <f t="shared" si="13"/>
        <v>2589.6941993753821</v>
      </c>
    </row>
    <row r="395" spans="1:3" x14ac:dyDescent="0.25">
      <c r="A395" s="4">
        <v>3.93</v>
      </c>
      <c r="B395">
        <f t="shared" si="12"/>
        <v>656.0729272644171</v>
      </c>
      <c r="C395" s="4">
        <f t="shared" si="13"/>
        <v>2578.3666041491592</v>
      </c>
    </row>
    <row r="396" spans="1:3" x14ac:dyDescent="0.25">
      <c r="A396" s="4">
        <v>3.94</v>
      </c>
      <c r="B396">
        <f t="shared" si="12"/>
        <v>651.54110052570081</v>
      </c>
      <c r="C396" s="4">
        <f t="shared" si="13"/>
        <v>2567.071936071261</v>
      </c>
    </row>
    <row r="397" spans="1:3" x14ac:dyDescent="0.25">
      <c r="A397" s="4">
        <v>3.95</v>
      </c>
      <c r="B397">
        <f t="shared" si="12"/>
        <v>647.04057740086103</v>
      </c>
      <c r="C397" s="4">
        <f t="shared" si="13"/>
        <v>2555.8102807334012</v>
      </c>
    </row>
    <row r="398" spans="1:3" x14ac:dyDescent="0.25">
      <c r="A398" s="4">
        <v>3.96</v>
      </c>
      <c r="B398">
        <f t="shared" si="12"/>
        <v>642.5711416600418</v>
      </c>
      <c r="C398" s="4">
        <f t="shared" si="13"/>
        <v>2544.5817209737656</v>
      </c>
    </row>
    <row r="399" spans="1:3" x14ac:dyDescent="0.25">
      <c r="A399" s="4">
        <v>3.97</v>
      </c>
      <c r="B399">
        <f t="shared" si="12"/>
        <v>638.13257856699579</v>
      </c>
      <c r="C399" s="4">
        <f t="shared" si="13"/>
        <v>2533.3863369109736</v>
      </c>
    </row>
    <row r="400" spans="1:3" x14ac:dyDescent="0.25">
      <c r="A400" s="4">
        <v>3.98</v>
      </c>
      <c r="B400">
        <f t="shared" si="12"/>
        <v>633.72467486876837</v>
      </c>
      <c r="C400" s="4">
        <f t="shared" si="13"/>
        <v>2522.2242059776981</v>
      </c>
    </row>
    <row r="401" spans="1:3" x14ac:dyDescent="0.25">
      <c r="A401" s="4">
        <v>3.99</v>
      </c>
      <c r="B401">
        <f t="shared" si="12"/>
        <v>629.34721878544917</v>
      </c>
      <c r="C401" s="4">
        <f t="shared" si="13"/>
        <v>2511.0954029539425</v>
      </c>
    </row>
    <row r="402" spans="1:3" x14ac:dyDescent="0.25">
      <c r="A402" s="4">
        <v>4</v>
      </c>
      <c r="B402">
        <f t="shared" si="12"/>
        <v>625</v>
      </c>
      <c r="C402" s="4">
        <f t="shared" si="13"/>
        <v>2500</v>
      </c>
    </row>
    <row r="403" spans="1:3" x14ac:dyDescent="0.25">
      <c r="A403" s="4">
        <v>4.01</v>
      </c>
      <c r="B403">
        <f t="shared" si="12"/>
        <v>620.68280964814767</v>
      </c>
      <c r="C403" s="4">
        <f t="shared" si="13"/>
        <v>2488.938066689072</v>
      </c>
    </row>
    <row r="404" spans="1:3" x14ac:dyDescent="0.25">
      <c r="A404" s="4">
        <v>4.0200000000000005</v>
      </c>
      <c r="B404">
        <f t="shared" si="12"/>
        <v>616.39544030834929</v>
      </c>
      <c r="C404" s="4">
        <f t="shared" si="13"/>
        <v>2477.9096700395644</v>
      </c>
    </row>
    <row r="405" spans="1:3" x14ac:dyDescent="0.25">
      <c r="A405" s="4">
        <v>4.03</v>
      </c>
      <c r="B405">
        <f t="shared" si="12"/>
        <v>612.13768599182913</v>
      </c>
      <c r="C405" s="4">
        <f t="shared" si="13"/>
        <v>2466.9148745470716</v>
      </c>
    </row>
    <row r="406" spans="1:3" x14ac:dyDescent="0.25">
      <c r="A406" s="4">
        <v>4.04</v>
      </c>
      <c r="B406">
        <f t="shared" si="12"/>
        <v>607.90934213267838</v>
      </c>
      <c r="C406" s="4">
        <f t="shared" si="13"/>
        <v>2455.9537422160206</v>
      </c>
    </row>
    <row r="407" spans="1:3" x14ac:dyDescent="0.25">
      <c r="A407" s="4">
        <v>4.05</v>
      </c>
      <c r="B407">
        <f t="shared" si="12"/>
        <v>603.71020557802854</v>
      </c>
      <c r="C407" s="4">
        <f t="shared" si="13"/>
        <v>2445.0263325910155</v>
      </c>
    </row>
    <row r="408" spans="1:3" x14ac:dyDescent="0.25">
      <c r="A408" s="4">
        <v>4.0600000000000005</v>
      </c>
      <c r="B408">
        <f t="shared" si="12"/>
        <v>599.54007457829016</v>
      </c>
      <c r="C408" s="4">
        <f t="shared" si="13"/>
        <v>2434.1327027878583</v>
      </c>
    </row>
    <row r="409" spans="1:3" x14ac:dyDescent="0.25">
      <c r="A409" s="4">
        <v>4.07</v>
      </c>
      <c r="B409">
        <f t="shared" si="12"/>
        <v>595.39874877746081</v>
      </c>
      <c r="C409" s="4">
        <f t="shared" si="13"/>
        <v>2423.2729075242655</v>
      </c>
    </row>
    <row r="410" spans="1:3" x14ac:dyDescent="0.25">
      <c r="A410" s="4">
        <v>4.08</v>
      </c>
      <c r="B410">
        <f t="shared" si="12"/>
        <v>591.28602920349749</v>
      </c>
      <c r="C410" s="4">
        <f t="shared" si="13"/>
        <v>2412.4469991502697</v>
      </c>
    </row>
    <row r="411" spans="1:3" x14ac:dyDescent="0.25">
      <c r="A411" s="4">
        <v>4.09</v>
      </c>
      <c r="B411">
        <f t="shared" si="12"/>
        <v>587.20171825875752</v>
      </c>
      <c r="C411" s="4">
        <f t="shared" si="13"/>
        <v>2401.6550276783182</v>
      </c>
    </row>
    <row r="412" spans="1:3" x14ac:dyDescent="0.25">
      <c r="A412" s="4">
        <v>4.0999999999999996</v>
      </c>
      <c r="B412">
        <f t="shared" si="12"/>
        <v>583.14561971050489</v>
      </c>
      <c r="C412" s="4">
        <f t="shared" si="13"/>
        <v>2390.8970408130699</v>
      </c>
    </row>
    <row r="413" spans="1:3" x14ac:dyDescent="0.25">
      <c r="A413" s="4">
        <v>4.1100000000000003</v>
      </c>
      <c r="B413">
        <f t="shared" si="12"/>
        <v>579.11753868148162</v>
      </c>
      <c r="C413" s="4">
        <f t="shared" si="13"/>
        <v>2380.1730839808897</v>
      </c>
    </row>
    <row r="414" spans="1:3" x14ac:dyDescent="0.25">
      <c r="A414" s="4">
        <v>4.12</v>
      </c>
      <c r="B414">
        <f t="shared" si="12"/>
        <v>575.11728164054693</v>
      </c>
      <c r="C414" s="4">
        <f t="shared" si="13"/>
        <v>2369.4832003590536</v>
      </c>
    </row>
    <row r="415" spans="1:3" x14ac:dyDescent="0.25">
      <c r="A415" s="4">
        <v>4.13</v>
      </c>
      <c r="B415">
        <f t="shared" si="12"/>
        <v>571.14465639337539</v>
      </c>
      <c r="C415" s="4">
        <f t="shared" si="13"/>
        <v>2358.8274309046401</v>
      </c>
    </row>
    <row r="416" spans="1:3" x14ac:dyDescent="0.25">
      <c r="A416" s="4">
        <v>4.1399999999999997</v>
      </c>
      <c r="B416">
        <f t="shared" si="12"/>
        <v>567.19947207322582</v>
      </c>
      <c r="C416" s="4">
        <f t="shared" si="13"/>
        <v>2348.2058143831546</v>
      </c>
    </row>
    <row r="417" spans="1:3" x14ac:dyDescent="0.25">
      <c r="A417" s="4">
        <v>4.1500000000000004</v>
      </c>
      <c r="B417">
        <f t="shared" si="12"/>
        <v>563.28153913176868</v>
      </c>
      <c r="C417" s="4">
        <f t="shared" si="13"/>
        <v>2337.6183873968403</v>
      </c>
    </row>
    <row r="418" spans="1:3" x14ac:dyDescent="0.25">
      <c r="A418" s="4">
        <v>4.16</v>
      </c>
      <c r="B418">
        <f t="shared" si="12"/>
        <v>559.39066932998264</v>
      </c>
      <c r="C418" s="4">
        <f t="shared" si="13"/>
        <v>2327.0651844127278</v>
      </c>
    </row>
    <row r="419" spans="1:3" x14ac:dyDescent="0.25">
      <c r="A419" s="4">
        <v>4.17</v>
      </c>
      <c r="B419">
        <f t="shared" si="12"/>
        <v>555.52667572910639</v>
      </c>
      <c r="C419" s="4">
        <f t="shared" si="13"/>
        <v>2316.5462377903737</v>
      </c>
    </row>
    <row r="420" spans="1:3" x14ac:dyDescent="0.25">
      <c r="A420" s="4">
        <v>4.18</v>
      </c>
      <c r="B420">
        <f t="shared" si="12"/>
        <v>551.68937268165928</v>
      </c>
      <c r="C420" s="4">
        <f t="shared" si="13"/>
        <v>2306.0615778093356</v>
      </c>
    </row>
    <row r="421" spans="1:3" x14ac:dyDescent="0.25">
      <c r="A421" s="4">
        <v>4.1900000000000004</v>
      </c>
      <c r="B421">
        <f t="shared" si="12"/>
        <v>547.87857582252184</v>
      </c>
      <c r="C421" s="4">
        <f t="shared" si="13"/>
        <v>2295.6112326963666</v>
      </c>
    </row>
    <row r="422" spans="1:3" x14ac:dyDescent="0.25">
      <c r="A422" s="4">
        <v>4.2</v>
      </c>
      <c r="B422">
        <f t="shared" si="12"/>
        <v>544.0941020600776</v>
      </c>
      <c r="C422" s="4">
        <f t="shared" si="13"/>
        <v>2285.195228652326</v>
      </c>
    </row>
    <row r="423" spans="1:3" x14ac:dyDescent="0.25">
      <c r="A423" s="4">
        <v>4.21</v>
      </c>
      <c r="B423">
        <f t="shared" si="12"/>
        <v>540.33576956741592</v>
      </c>
      <c r="C423" s="4">
        <f t="shared" si="13"/>
        <v>2274.8135898788209</v>
      </c>
    </row>
    <row r="424" spans="1:3" x14ac:dyDescent="0.25">
      <c r="A424" s="4">
        <v>4.22</v>
      </c>
      <c r="B424">
        <f t="shared" si="12"/>
        <v>536.60339777359627</v>
      </c>
      <c r="C424" s="4">
        <f t="shared" si="13"/>
        <v>2264.4663386045763</v>
      </c>
    </row>
    <row r="425" spans="1:3" x14ac:dyDescent="0.25">
      <c r="A425" s="4">
        <v>4.2300000000000004</v>
      </c>
      <c r="B425">
        <f t="shared" si="12"/>
        <v>532.89680735497279</v>
      </c>
      <c r="C425" s="4">
        <f t="shared" si="13"/>
        <v>2254.153495111535</v>
      </c>
    </row>
    <row r="426" spans="1:3" x14ac:dyDescent="0.25">
      <c r="A426" s="4">
        <v>4.24</v>
      </c>
      <c r="B426">
        <f t="shared" si="12"/>
        <v>529.21582022657947</v>
      </c>
      <c r="C426" s="4">
        <f t="shared" si="13"/>
        <v>2243.875077760697</v>
      </c>
    </row>
    <row r="427" spans="1:3" x14ac:dyDescent="0.25">
      <c r="A427" s="4">
        <v>4.25</v>
      </c>
      <c r="B427">
        <f t="shared" si="12"/>
        <v>525.56025953357164</v>
      </c>
      <c r="C427" s="4">
        <f t="shared" si="13"/>
        <v>2233.6311030176794</v>
      </c>
    </row>
    <row r="428" spans="1:3" x14ac:dyDescent="0.25">
      <c r="A428" s="4">
        <v>4.26</v>
      </c>
      <c r="B428">
        <f t="shared" si="12"/>
        <v>521.929949642731</v>
      </c>
      <c r="C428" s="4">
        <f t="shared" si="13"/>
        <v>2223.4215854780341</v>
      </c>
    </row>
    <row r="429" spans="1:3" x14ac:dyDescent="0.25">
      <c r="A429" s="4">
        <v>4.2700000000000005</v>
      </c>
      <c r="B429">
        <f t="shared" si="12"/>
        <v>518.32471613402606</v>
      </c>
      <c r="C429" s="4">
        <f t="shared" si="13"/>
        <v>2213.2465378922916</v>
      </c>
    </row>
    <row r="430" spans="1:3" x14ac:dyDescent="0.25">
      <c r="A430" s="4">
        <v>4.28</v>
      </c>
      <c r="B430">
        <f t="shared" si="12"/>
        <v>514.74438579223306</v>
      </c>
      <c r="C430" s="4">
        <f t="shared" si="13"/>
        <v>2203.1059711907578</v>
      </c>
    </row>
    <row r="431" spans="1:3" x14ac:dyDescent="0.25">
      <c r="A431" s="4">
        <v>4.29</v>
      </c>
      <c r="B431">
        <f t="shared" si="12"/>
        <v>511.18878659861315</v>
      </c>
      <c r="C431" s="4">
        <f t="shared" si="13"/>
        <v>2192.9998945080506</v>
      </c>
    </row>
    <row r="432" spans="1:3" x14ac:dyDescent="0.25">
      <c r="A432" s="4">
        <v>4.3</v>
      </c>
      <c r="B432">
        <f t="shared" si="12"/>
        <v>507.65774772264717</v>
      </c>
      <c r="C432" s="4">
        <f t="shared" si="13"/>
        <v>2182.9283152073826</v>
      </c>
    </row>
    <row r="433" spans="1:3" x14ac:dyDescent="0.25">
      <c r="A433" s="4">
        <v>4.3100000000000005</v>
      </c>
      <c r="B433">
        <f t="shared" si="12"/>
        <v>504.1510995138288</v>
      </c>
      <c r="C433" s="4">
        <f t="shared" si="13"/>
        <v>2172.8912389046022</v>
      </c>
    </row>
    <row r="434" spans="1:3" x14ac:dyDescent="0.25">
      <c r="A434" s="4">
        <v>4.32</v>
      </c>
      <c r="B434">
        <f t="shared" si="12"/>
        <v>500.66867349351384</v>
      </c>
      <c r="C434" s="4">
        <f t="shared" si="13"/>
        <v>2162.8886694919797</v>
      </c>
    </row>
    <row r="435" spans="1:3" x14ac:dyDescent="0.25">
      <c r="A435" s="4">
        <v>4.33</v>
      </c>
      <c r="B435">
        <f t="shared" si="12"/>
        <v>497.21030234682422</v>
      </c>
      <c r="C435" s="4">
        <f t="shared" si="13"/>
        <v>2152.9206091617489</v>
      </c>
    </row>
    <row r="436" spans="1:3" x14ac:dyDescent="0.25">
      <c r="A436" s="4">
        <v>4.34</v>
      </c>
      <c r="B436">
        <f t="shared" si="12"/>
        <v>493.77581991461091</v>
      </c>
      <c r="C436" s="4">
        <f t="shared" si="13"/>
        <v>2142.9870584294113</v>
      </c>
    </row>
    <row r="437" spans="1:3" x14ac:dyDescent="0.25">
      <c r="A437" s="4">
        <v>4.3500000000000005</v>
      </c>
      <c r="B437">
        <f t="shared" si="12"/>
        <v>490.36506118546902</v>
      </c>
      <c r="C437" s="4">
        <f t="shared" si="13"/>
        <v>2133.0880161567907</v>
      </c>
    </row>
    <row r="438" spans="1:3" x14ac:dyDescent="0.25">
      <c r="A438" s="4">
        <v>4.3600000000000003</v>
      </c>
      <c r="B438">
        <f t="shared" si="12"/>
        <v>486.97786228781229</v>
      </c>
      <c r="C438" s="4">
        <f t="shared" si="13"/>
        <v>2123.2234795748618</v>
      </c>
    </row>
    <row r="439" spans="1:3" x14ac:dyDescent="0.25">
      <c r="A439" s="4">
        <v>4.37</v>
      </c>
      <c r="B439">
        <f t="shared" si="12"/>
        <v>483.61406048199683</v>
      </c>
      <c r="C439" s="4">
        <f t="shared" si="13"/>
        <v>2113.3934443063263</v>
      </c>
    </row>
    <row r="440" spans="1:3" x14ac:dyDescent="0.25">
      <c r="A440" s="4">
        <v>4.38</v>
      </c>
      <c r="B440">
        <f t="shared" si="12"/>
        <v>480.27349415250393</v>
      </c>
      <c r="C440" s="4">
        <f t="shared" si="13"/>
        <v>2103.597904387967</v>
      </c>
    </row>
    <row r="441" spans="1:3" x14ac:dyDescent="0.25">
      <c r="A441" s="4">
        <v>4.3899999999999997</v>
      </c>
      <c r="B441">
        <f t="shared" si="12"/>
        <v>476.95600280017487</v>
      </c>
      <c r="C441" s="4">
        <f t="shared" si="13"/>
        <v>2093.8368522927676</v>
      </c>
    </row>
    <row r="442" spans="1:3" x14ac:dyDescent="0.25">
      <c r="A442" s="4">
        <v>4.4000000000000004</v>
      </c>
      <c r="B442">
        <f t="shared" si="12"/>
        <v>473.66142703449941</v>
      </c>
      <c r="C442" s="4">
        <f t="shared" si="13"/>
        <v>2084.1102789517977</v>
      </c>
    </row>
    <row r="443" spans="1:3" x14ac:dyDescent="0.25">
      <c r="A443" s="4">
        <v>4.41</v>
      </c>
      <c r="B443">
        <f t="shared" si="12"/>
        <v>470.38960856595838</v>
      </c>
      <c r="C443" s="4">
        <f t="shared" si="13"/>
        <v>2074.4181737758763</v>
      </c>
    </row>
    <row r="444" spans="1:3" x14ac:dyDescent="0.25">
      <c r="A444" s="4">
        <v>4.42</v>
      </c>
      <c r="B444">
        <f t="shared" si="12"/>
        <v>467.14039019841829</v>
      </c>
      <c r="C444" s="4">
        <f t="shared" si="13"/>
        <v>2064.760524677009</v>
      </c>
    </row>
    <row r="445" spans="1:3" x14ac:dyDescent="0.25">
      <c r="A445" s="4">
        <v>4.43</v>
      </c>
      <c r="B445">
        <f t="shared" si="12"/>
        <v>463.91361582157793</v>
      </c>
      <c r="C445" s="4">
        <f t="shared" si="13"/>
        <v>2055.1373180895903</v>
      </c>
    </row>
    <row r="446" spans="1:3" x14ac:dyDescent="0.25">
      <c r="A446" s="4">
        <v>4.4400000000000004</v>
      </c>
      <c r="B446">
        <f t="shared" si="12"/>
        <v>460.70913040346909</v>
      </c>
      <c r="C446" s="4">
        <f t="shared" si="13"/>
        <v>2045.5485389914029</v>
      </c>
    </row>
    <row r="447" spans="1:3" x14ac:dyDescent="0.25">
      <c r="A447" s="4">
        <v>4.45</v>
      </c>
      <c r="B447">
        <f t="shared" si="12"/>
        <v>457.52677998300794</v>
      </c>
      <c r="C447" s="4">
        <f t="shared" si="13"/>
        <v>2035.9941709243853</v>
      </c>
    </row>
    <row r="448" spans="1:3" x14ac:dyDescent="0.25">
      <c r="A448" s="4">
        <v>4.46</v>
      </c>
      <c r="B448">
        <f t="shared" si="12"/>
        <v>454.36641166259716</v>
      </c>
      <c r="C448" s="4">
        <f t="shared" si="13"/>
        <v>2026.4741960151832</v>
      </c>
    </row>
    <row r="449" spans="1:3" x14ac:dyDescent="0.25">
      <c r="A449" s="4">
        <v>4.47</v>
      </c>
      <c r="B449">
        <f t="shared" si="12"/>
        <v>451.22787360078019</v>
      </c>
      <c r="C449" s="4">
        <f t="shared" si="13"/>
        <v>2016.9885949954873</v>
      </c>
    </row>
    <row r="450" spans="1:3" x14ac:dyDescent="0.25">
      <c r="A450" s="4">
        <v>4.4800000000000004</v>
      </c>
      <c r="B450">
        <f t="shared" si="12"/>
        <v>448.11101500494595</v>
      </c>
      <c r="C450" s="4">
        <f t="shared" si="13"/>
        <v>2007.5373472221581</v>
      </c>
    </row>
    <row r="451" spans="1:3" x14ac:dyDescent="0.25">
      <c r="A451" s="4">
        <v>4.49</v>
      </c>
      <c r="B451">
        <f t="shared" ref="B451:B514" si="14">10000/2^A451</f>
        <v>445.01568612408488</v>
      </c>
      <c r="C451" s="4">
        <f t="shared" ref="C451:C514" si="15">A451*B451</f>
        <v>1998.1204306971413</v>
      </c>
    </row>
    <row r="452" spans="1:3" x14ac:dyDescent="0.25">
      <c r="A452" s="4">
        <v>4.5</v>
      </c>
      <c r="B452">
        <f t="shared" si="14"/>
        <v>441.94173824159225</v>
      </c>
      <c r="C452" s="4">
        <f t="shared" si="15"/>
        <v>1988.7378220871651</v>
      </c>
    </row>
    <row r="453" spans="1:3" x14ac:dyDescent="0.25">
      <c r="A453" s="4">
        <v>4.51</v>
      </c>
      <c r="B453">
        <f t="shared" si="14"/>
        <v>438.8890236681242</v>
      </c>
      <c r="C453" s="4">
        <f t="shared" si="15"/>
        <v>1979.38949674324</v>
      </c>
    </row>
    <row r="454" spans="1:3" x14ac:dyDescent="0.25">
      <c r="A454" s="4">
        <v>4.5200000000000005</v>
      </c>
      <c r="B454">
        <f t="shared" si="14"/>
        <v>435.85739573450167</v>
      </c>
      <c r="C454" s="4">
        <f t="shared" si="15"/>
        <v>1970.0754287199477</v>
      </c>
    </row>
    <row r="455" spans="1:3" x14ac:dyDescent="0.25">
      <c r="A455" s="4">
        <v>4.53</v>
      </c>
      <c r="B455">
        <f t="shared" si="14"/>
        <v>432.84670878466403</v>
      </c>
      <c r="C455" s="4">
        <f t="shared" si="15"/>
        <v>1960.7955907945282</v>
      </c>
    </row>
    <row r="456" spans="1:3" x14ac:dyDescent="0.25">
      <c r="A456" s="4">
        <v>4.54</v>
      </c>
      <c r="B456">
        <f t="shared" si="14"/>
        <v>429.85681816866992</v>
      </c>
      <c r="C456" s="4">
        <f t="shared" si="15"/>
        <v>1951.5499544857614</v>
      </c>
    </row>
    <row r="457" spans="1:3" x14ac:dyDescent="0.25">
      <c r="A457" s="4">
        <v>4.55</v>
      </c>
      <c r="B457">
        <f t="shared" si="14"/>
        <v>426.8875802357486</v>
      </c>
      <c r="C457" s="4">
        <f t="shared" si="15"/>
        <v>1942.338490072656</v>
      </c>
    </row>
    <row r="458" spans="1:3" x14ac:dyDescent="0.25">
      <c r="A458" s="4">
        <v>4.5600000000000005</v>
      </c>
      <c r="B458">
        <f t="shared" si="14"/>
        <v>423.93885232739734</v>
      </c>
      <c r="C458" s="4">
        <f t="shared" si="15"/>
        <v>1933.161166612932</v>
      </c>
    </row>
    <row r="459" spans="1:3" x14ac:dyDescent="0.25">
      <c r="A459" s="4">
        <v>4.57</v>
      </c>
      <c r="B459">
        <f t="shared" si="14"/>
        <v>421.01049277052817</v>
      </c>
      <c r="C459" s="4">
        <f t="shared" si="15"/>
        <v>1924.0179519613139</v>
      </c>
    </row>
    <row r="460" spans="1:3" x14ac:dyDescent="0.25">
      <c r="A460" s="4">
        <v>4.58</v>
      </c>
      <c r="B460">
        <f t="shared" si="14"/>
        <v>418.10236087066005</v>
      </c>
      <c r="C460" s="4">
        <f t="shared" si="15"/>
        <v>1914.908812787623</v>
      </c>
    </row>
    <row r="461" spans="1:3" x14ac:dyDescent="0.25">
      <c r="A461" s="4">
        <v>4.59</v>
      </c>
      <c r="B461">
        <f t="shared" si="14"/>
        <v>415.21431690516005</v>
      </c>
      <c r="C461" s="4">
        <f t="shared" si="15"/>
        <v>1905.8337145946846</v>
      </c>
    </row>
    <row r="462" spans="1:3" x14ac:dyDescent="0.25">
      <c r="A462" s="4">
        <v>4.6000000000000005</v>
      </c>
      <c r="B462">
        <f t="shared" si="14"/>
        <v>412.3462221165293</v>
      </c>
      <c r="C462" s="4">
        <f t="shared" si="15"/>
        <v>1896.792621736035</v>
      </c>
    </row>
    <row r="463" spans="1:3" x14ac:dyDescent="0.25">
      <c r="A463" s="4">
        <v>4.6100000000000003</v>
      </c>
      <c r="B463">
        <f t="shared" si="14"/>
        <v>409.49793870573842</v>
      </c>
      <c r="C463" s="4">
        <f t="shared" si="15"/>
        <v>1887.7854974334543</v>
      </c>
    </row>
    <row r="464" spans="1:3" x14ac:dyDescent="0.25">
      <c r="A464" s="4">
        <v>4.62</v>
      </c>
      <c r="B464">
        <f t="shared" si="14"/>
        <v>406.66932982560422</v>
      </c>
      <c r="C464" s="4">
        <f t="shared" si="15"/>
        <v>1878.8123037942917</v>
      </c>
    </row>
    <row r="465" spans="1:3" x14ac:dyDescent="0.25">
      <c r="A465" s="4">
        <v>4.63</v>
      </c>
      <c r="B465">
        <f t="shared" si="14"/>
        <v>403.8602595742164</v>
      </c>
      <c r="C465" s="4">
        <f t="shared" si="15"/>
        <v>1869.8730018286219</v>
      </c>
    </row>
    <row r="466" spans="1:3" x14ac:dyDescent="0.25">
      <c r="A466" s="4">
        <v>4.6399999999999997</v>
      </c>
      <c r="B466">
        <f t="shared" si="14"/>
        <v>401.07059298840772</v>
      </c>
      <c r="C466" s="4">
        <f t="shared" si="15"/>
        <v>1860.9675514662117</v>
      </c>
    </row>
    <row r="467" spans="1:3" x14ac:dyDescent="0.25">
      <c r="A467" s="4">
        <v>4.6500000000000004</v>
      </c>
      <c r="B467">
        <f t="shared" si="14"/>
        <v>398.30019603726947</v>
      </c>
      <c r="C467" s="4">
        <f t="shared" si="15"/>
        <v>1852.0959115733033</v>
      </c>
    </row>
    <row r="468" spans="1:3" x14ac:dyDescent="0.25">
      <c r="A468" s="4">
        <v>4.66</v>
      </c>
      <c r="B468">
        <f t="shared" si="14"/>
        <v>395.54893561571254</v>
      </c>
      <c r="C468" s="4">
        <f t="shared" si="15"/>
        <v>1843.2580399692206</v>
      </c>
    </row>
    <row r="469" spans="1:3" x14ac:dyDescent="0.25">
      <c r="A469" s="4">
        <v>4.67</v>
      </c>
      <c r="B469">
        <f t="shared" si="14"/>
        <v>392.81667953807136</v>
      </c>
      <c r="C469" s="4">
        <f t="shared" si="15"/>
        <v>1834.4538934427933</v>
      </c>
    </row>
    <row r="470" spans="1:3" x14ac:dyDescent="0.25">
      <c r="A470" s="4">
        <v>4.68</v>
      </c>
      <c r="B470">
        <f t="shared" si="14"/>
        <v>390.10329653175376</v>
      </c>
      <c r="C470" s="4">
        <f t="shared" si="15"/>
        <v>1825.6834277686075</v>
      </c>
    </row>
    <row r="471" spans="1:3" x14ac:dyDescent="0.25">
      <c r="A471" s="4">
        <v>4.6900000000000004</v>
      </c>
      <c r="B471">
        <f t="shared" si="14"/>
        <v>387.40865623093322</v>
      </c>
      <c r="C471" s="4">
        <f t="shared" si="15"/>
        <v>1816.946597723077</v>
      </c>
    </row>
    <row r="472" spans="1:3" x14ac:dyDescent="0.25">
      <c r="A472" s="4">
        <v>4.7</v>
      </c>
      <c r="B472">
        <f t="shared" si="14"/>
        <v>384.73262917028637</v>
      </c>
      <c r="C472" s="4">
        <f t="shared" si="15"/>
        <v>1808.243357100346</v>
      </c>
    </row>
    <row r="473" spans="1:3" x14ac:dyDescent="0.25">
      <c r="A473" s="4">
        <v>4.71</v>
      </c>
      <c r="B473">
        <f t="shared" si="14"/>
        <v>382.07508677877149</v>
      </c>
      <c r="C473" s="4">
        <f t="shared" si="15"/>
        <v>1799.5736587280137</v>
      </c>
    </row>
    <row r="474" spans="1:3" x14ac:dyDescent="0.25">
      <c r="A474" s="4">
        <v>4.72</v>
      </c>
      <c r="B474">
        <f t="shared" si="14"/>
        <v>379.43590137345228</v>
      </c>
      <c r="C474" s="4">
        <f t="shared" si="15"/>
        <v>1790.9374544826946</v>
      </c>
    </row>
    <row r="475" spans="1:3" x14ac:dyDescent="0.25">
      <c r="A475" s="4">
        <v>4.7300000000000004</v>
      </c>
      <c r="B475">
        <f t="shared" si="14"/>
        <v>376.81494615336248</v>
      </c>
      <c r="C475" s="4">
        <f t="shared" si="15"/>
        <v>1782.3346953054047</v>
      </c>
    </row>
    <row r="476" spans="1:3" x14ac:dyDescent="0.25">
      <c r="A476" s="4">
        <v>4.74</v>
      </c>
      <c r="B476">
        <f t="shared" si="14"/>
        <v>374.21209519341517</v>
      </c>
      <c r="C476" s="4">
        <f t="shared" si="15"/>
        <v>1773.7653312167879</v>
      </c>
    </row>
    <row r="477" spans="1:3" x14ac:dyDescent="0.25">
      <c r="A477" s="4">
        <v>4.75</v>
      </c>
      <c r="B477">
        <f t="shared" si="14"/>
        <v>371.62722343835037</v>
      </c>
      <c r="C477" s="4">
        <f t="shared" si="15"/>
        <v>1765.2293113321643</v>
      </c>
    </row>
    <row r="478" spans="1:3" x14ac:dyDescent="0.25">
      <c r="A478" s="4">
        <v>4.76</v>
      </c>
      <c r="B478">
        <f t="shared" si="14"/>
        <v>369.0602066967283</v>
      </c>
      <c r="C478" s="4">
        <f t="shared" si="15"/>
        <v>1756.7265838764267</v>
      </c>
    </row>
    <row r="479" spans="1:3" x14ac:dyDescent="0.25">
      <c r="A479" s="4">
        <v>4.7700000000000005</v>
      </c>
      <c r="B479">
        <f t="shared" si="14"/>
        <v>366.51092163496207</v>
      </c>
      <c r="C479" s="4">
        <f t="shared" si="15"/>
        <v>1748.2570961987692</v>
      </c>
    </row>
    <row r="480" spans="1:3" x14ac:dyDescent="0.25">
      <c r="A480" s="4">
        <v>4.78</v>
      </c>
      <c r="B480">
        <f t="shared" si="14"/>
        <v>363.97924577139253</v>
      </c>
      <c r="C480" s="4">
        <f t="shared" si="15"/>
        <v>1739.8207947872563</v>
      </c>
    </row>
    <row r="481" spans="1:3" x14ac:dyDescent="0.25">
      <c r="A481" s="4">
        <v>4.79</v>
      </c>
      <c r="B481">
        <f t="shared" si="14"/>
        <v>361.46505747040243</v>
      </c>
      <c r="C481" s="4">
        <f t="shared" si="15"/>
        <v>1731.4176252832276</v>
      </c>
    </row>
    <row r="482" spans="1:3" x14ac:dyDescent="0.25">
      <c r="A482" s="4">
        <v>4.8</v>
      </c>
      <c r="B482">
        <f t="shared" si="14"/>
        <v>358.96823593657342</v>
      </c>
      <c r="C482" s="4">
        <f t="shared" si="15"/>
        <v>1723.0475324955523</v>
      </c>
    </row>
    <row r="483" spans="1:3" x14ac:dyDescent="0.25">
      <c r="A483" s="4">
        <v>4.8100000000000005</v>
      </c>
      <c r="B483">
        <f t="shared" si="14"/>
        <v>356.48866120888232</v>
      </c>
      <c r="C483" s="4">
        <f t="shared" si="15"/>
        <v>1714.7104604147241</v>
      </c>
    </row>
    <row r="484" spans="1:3" x14ac:dyDescent="0.25">
      <c r="A484" s="4">
        <v>4.82</v>
      </c>
      <c r="B484">
        <f t="shared" si="14"/>
        <v>354.02621415493701</v>
      </c>
      <c r="C484" s="4">
        <f t="shared" si="15"/>
        <v>1706.4063522267966</v>
      </c>
    </row>
    <row r="485" spans="1:3" x14ac:dyDescent="0.25">
      <c r="A485" s="4">
        <v>4.83</v>
      </c>
      <c r="B485">
        <f t="shared" si="14"/>
        <v>351.580776465253</v>
      </c>
      <c r="C485" s="4">
        <f t="shared" si="15"/>
        <v>1698.1351503271719</v>
      </c>
    </row>
    <row r="486" spans="1:3" x14ac:dyDescent="0.25">
      <c r="A486" s="4">
        <v>4.84</v>
      </c>
      <c r="B486">
        <f t="shared" si="14"/>
        <v>349.15223064756884</v>
      </c>
      <c r="C486" s="4">
        <f t="shared" si="15"/>
        <v>1689.8967963342332</v>
      </c>
    </row>
    <row r="487" spans="1:3" x14ac:dyDescent="0.25">
      <c r="A487" s="4">
        <v>4.8500000000000005</v>
      </c>
      <c r="B487">
        <f t="shared" si="14"/>
        <v>346.74046002120139</v>
      </c>
      <c r="C487" s="4">
        <f t="shared" si="15"/>
        <v>1681.6912311028268</v>
      </c>
    </row>
    <row r="488" spans="1:3" x14ac:dyDescent="0.25">
      <c r="A488" s="4">
        <v>4.8600000000000003</v>
      </c>
      <c r="B488">
        <f t="shared" si="14"/>
        <v>344.34534871144075</v>
      </c>
      <c r="C488" s="4">
        <f t="shared" si="15"/>
        <v>1673.5183947376022</v>
      </c>
    </row>
    <row r="489" spans="1:3" x14ac:dyDescent="0.25">
      <c r="A489" s="4">
        <v>4.87</v>
      </c>
      <c r="B489">
        <f t="shared" si="14"/>
        <v>341.96678164398111</v>
      </c>
      <c r="C489" s="4">
        <f t="shared" si="15"/>
        <v>1665.378226606188</v>
      </c>
    </row>
    <row r="490" spans="1:3" x14ac:dyDescent="0.25">
      <c r="A490" s="4">
        <v>4.88</v>
      </c>
      <c r="B490">
        <f t="shared" si="14"/>
        <v>339.60464453939318</v>
      </c>
      <c r="C490" s="4">
        <f t="shared" si="15"/>
        <v>1657.2706653522387</v>
      </c>
    </row>
    <row r="491" spans="1:3" x14ac:dyDescent="0.25">
      <c r="A491" s="4">
        <v>4.8899999999999997</v>
      </c>
      <c r="B491">
        <f t="shared" si="14"/>
        <v>337.2588239076336</v>
      </c>
      <c r="C491" s="4">
        <f t="shared" si="15"/>
        <v>1649.1956489083282</v>
      </c>
    </row>
    <row r="492" spans="1:3" x14ac:dyDescent="0.25">
      <c r="A492" s="4">
        <v>4.9000000000000004</v>
      </c>
      <c r="B492">
        <f t="shared" si="14"/>
        <v>334.9292070425916</v>
      </c>
      <c r="C492" s="4">
        <f t="shared" si="15"/>
        <v>1641.153114508699</v>
      </c>
    </row>
    <row r="493" spans="1:3" x14ac:dyDescent="0.25">
      <c r="A493" s="4">
        <v>4.91</v>
      </c>
      <c r="B493">
        <f t="shared" si="14"/>
        <v>332.61568201667501</v>
      </c>
      <c r="C493" s="4">
        <f t="shared" si="15"/>
        <v>1633.1429987018744</v>
      </c>
    </row>
    <row r="494" spans="1:3" x14ac:dyDescent="0.25">
      <c r="A494" s="4">
        <v>4.92</v>
      </c>
      <c r="B494">
        <f t="shared" si="14"/>
        <v>330.3181376754315</v>
      </c>
      <c r="C494" s="4">
        <f t="shared" si="15"/>
        <v>1625.165237363123</v>
      </c>
    </row>
    <row r="495" spans="1:3" x14ac:dyDescent="0.25">
      <c r="A495" s="4">
        <v>4.93</v>
      </c>
      <c r="B495">
        <f t="shared" si="14"/>
        <v>328.03646363220855</v>
      </c>
      <c r="C495" s="4">
        <f t="shared" si="15"/>
        <v>1617.2197657067882</v>
      </c>
    </row>
    <row r="496" spans="1:3" x14ac:dyDescent="0.25">
      <c r="A496" s="4">
        <v>4.9400000000000004</v>
      </c>
      <c r="B496">
        <f t="shared" si="14"/>
        <v>325.77055026285035</v>
      </c>
      <c r="C496" s="4">
        <f t="shared" si="15"/>
        <v>1609.3065182984808</v>
      </c>
    </row>
    <row r="497" spans="1:3" x14ac:dyDescent="0.25">
      <c r="A497" s="4">
        <v>4.95</v>
      </c>
      <c r="B497">
        <f t="shared" si="14"/>
        <v>323.52028870043051</v>
      </c>
      <c r="C497" s="4">
        <f t="shared" si="15"/>
        <v>1601.4254290671311</v>
      </c>
    </row>
    <row r="498" spans="1:3" x14ac:dyDescent="0.25">
      <c r="A498" s="4">
        <v>4.96</v>
      </c>
      <c r="B498">
        <f t="shared" si="14"/>
        <v>321.28557083002084</v>
      </c>
      <c r="C498" s="4">
        <f t="shared" si="15"/>
        <v>1593.5764313169034</v>
      </c>
    </row>
    <row r="499" spans="1:3" x14ac:dyDescent="0.25">
      <c r="A499" s="4">
        <v>4.97</v>
      </c>
      <c r="B499">
        <f t="shared" si="14"/>
        <v>319.06628928349801</v>
      </c>
      <c r="C499" s="4">
        <f t="shared" si="15"/>
        <v>1585.759457738985</v>
      </c>
    </row>
    <row r="500" spans="1:3" x14ac:dyDescent="0.25">
      <c r="A500" s="4">
        <v>4.9800000000000004</v>
      </c>
      <c r="B500">
        <f t="shared" si="14"/>
        <v>316.86233743438402</v>
      </c>
      <c r="C500" s="4">
        <f t="shared" si="15"/>
        <v>1577.9744404232326</v>
      </c>
    </row>
    <row r="501" spans="1:3" x14ac:dyDescent="0.25">
      <c r="A501" s="4">
        <v>4.99</v>
      </c>
      <c r="B501">
        <f t="shared" si="14"/>
        <v>314.67360939272459</v>
      </c>
      <c r="C501" s="4">
        <f t="shared" si="15"/>
        <v>1570.2213108696958</v>
      </c>
    </row>
    <row r="502" spans="1:3" x14ac:dyDescent="0.25">
      <c r="A502" s="4">
        <v>5</v>
      </c>
      <c r="B502">
        <f t="shared" si="14"/>
        <v>312.5</v>
      </c>
      <c r="C502" s="4">
        <f t="shared" si="15"/>
        <v>1562.5</v>
      </c>
    </row>
    <row r="503" spans="1:3" x14ac:dyDescent="0.25">
      <c r="A503" s="4">
        <v>5.01</v>
      </c>
      <c r="B503">
        <f t="shared" si="14"/>
        <v>310.34140482407378</v>
      </c>
      <c r="C503" s="4">
        <f t="shared" si="15"/>
        <v>1554.8104381686096</v>
      </c>
    </row>
    <row r="504" spans="1:3" x14ac:dyDescent="0.25">
      <c r="A504" s="4">
        <v>5.0200000000000005</v>
      </c>
      <c r="B504">
        <f t="shared" si="14"/>
        <v>308.1977201541747</v>
      </c>
      <c r="C504" s="4">
        <f t="shared" si="15"/>
        <v>1547.1525551739571</v>
      </c>
    </row>
    <row r="505" spans="1:3" x14ac:dyDescent="0.25">
      <c r="A505" s="4">
        <v>5.03</v>
      </c>
      <c r="B505">
        <f t="shared" si="14"/>
        <v>306.06884299591468</v>
      </c>
      <c r="C505" s="4">
        <f t="shared" si="15"/>
        <v>1539.5262802694508</v>
      </c>
    </row>
    <row r="506" spans="1:3" x14ac:dyDescent="0.25">
      <c r="A506" s="4">
        <v>5.04</v>
      </c>
      <c r="B506">
        <f t="shared" si="14"/>
        <v>303.9546710663393</v>
      </c>
      <c r="C506" s="4">
        <f t="shared" si="15"/>
        <v>1531.9315421743502</v>
      </c>
    </row>
    <row r="507" spans="1:3" x14ac:dyDescent="0.25">
      <c r="A507" s="4">
        <v>5.05</v>
      </c>
      <c r="B507">
        <f t="shared" si="14"/>
        <v>301.85510278901432</v>
      </c>
      <c r="C507" s="4">
        <f t="shared" si="15"/>
        <v>1524.3682690845224</v>
      </c>
    </row>
    <row r="508" spans="1:3" x14ac:dyDescent="0.25">
      <c r="A508" s="4">
        <v>5.0600000000000005</v>
      </c>
      <c r="B508">
        <f t="shared" si="14"/>
        <v>299.77003728914508</v>
      </c>
      <c r="C508" s="4">
        <f t="shared" si="15"/>
        <v>1516.8363886830743</v>
      </c>
    </row>
    <row r="509" spans="1:3" x14ac:dyDescent="0.25">
      <c r="A509" s="4">
        <v>5.07</v>
      </c>
      <c r="B509">
        <f t="shared" si="14"/>
        <v>297.6993743887304</v>
      </c>
      <c r="C509" s="4">
        <f t="shared" si="15"/>
        <v>1509.3358281508633</v>
      </c>
    </row>
    <row r="510" spans="1:3" x14ac:dyDescent="0.25">
      <c r="A510" s="4">
        <v>5.08</v>
      </c>
      <c r="B510">
        <f t="shared" si="14"/>
        <v>295.64301460174875</v>
      </c>
      <c r="C510" s="4">
        <f t="shared" si="15"/>
        <v>1501.8665141768836</v>
      </c>
    </row>
    <row r="511" spans="1:3" x14ac:dyDescent="0.25">
      <c r="A511" s="4">
        <v>5.09</v>
      </c>
      <c r="B511">
        <f t="shared" si="14"/>
        <v>293.60085912937876</v>
      </c>
      <c r="C511" s="4">
        <f t="shared" si="15"/>
        <v>1494.4283729685378</v>
      </c>
    </row>
    <row r="512" spans="1:3" x14ac:dyDescent="0.25">
      <c r="A512" s="4">
        <v>5.1000000000000005</v>
      </c>
      <c r="B512">
        <f t="shared" si="14"/>
        <v>291.57280985525222</v>
      </c>
      <c r="C512" s="4">
        <f t="shared" si="15"/>
        <v>1487.0213302617865</v>
      </c>
    </row>
    <row r="513" spans="1:3" x14ac:dyDescent="0.25">
      <c r="A513" s="4">
        <v>5.1100000000000003</v>
      </c>
      <c r="B513">
        <f t="shared" si="14"/>
        <v>289.55876934074081</v>
      </c>
      <c r="C513" s="4">
        <f t="shared" si="15"/>
        <v>1479.6453113311857</v>
      </c>
    </row>
    <row r="514" spans="1:3" x14ac:dyDescent="0.25">
      <c r="A514" s="4">
        <v>5.12</v>
      </c>
      <c r="B514">
        <f t="shared" si="14"/>
        <v>287.55864082027341</v>
      </c>
      <c r="C514" s="4">
        <f t="shared" si="15"/>
        <v>1472.3002409997998</v>
      </c>
    </row>
    <row r="515" spans="1:3" x14ac:dyDescent="0.25">
      <c r="A515" s="4">
        <v>5.13</v>
      </c>
      <c r="B515">
        <f t="shared" ref="B515:B578" si="16">10000/2^A515</f>
        <v>285.57232819668769</v>
      </c>
      <c r="C515" s="4">
        <f t="shared" ref="C515:C578" si="17">A515*B515</f>
        <v>1464.9860436490078</v>
      </c>
    </row>
    <row r="516" spans="1:3" x14ac:dyDescent="0.25">
      <c r="A516" s="4">
        <v>5.14</v>
      </c>
      <c r="B516">
        <f t="shared" si="16"/>
        <v>283.59973603661285</v>
      </c>
      <c r="C516" s="4">
        <f t="shared" si="17"/>
        <v>1457.70264322819</v>
      </c>
    </row>
    <row r="517" spans="1:3" x14ac:dyDescent="0.25">
      <c r="A517" s="4">
        <v>5.15</v>
      </c>
      <c r="B517">
        <f t="shared" si="16"/>
        <v>281.64076956588445</v>
      </c>
      <c r="C517" s="4">
        <f t="shared" si="17"/>
        <v>1450.4499632643051</v>
      </c>
    </row>
    <row r="518" spans="1:3" x14ac:dyDescent="0.25">
      <c r="A518" s="4">
        <v>5.16</v>
      </c>
      <c r="B518">
        <f t="shared" si="16"/>
        <v>279.69533466499144</v>
      </c>
      <c r="C518" s="4">
        <f t="shared" si="17"/>
        <v>1443.2279268713557</v>
      </c>
    </row>
    <row r="519" spans="1:3" x14ac:dyDescent="0.25">
      <c r="A519" s="4">
        <v>5.17</v>
      </c>
      <c r="B519">
        <f t="shared" si="16"/>
        <v>277.76333786455331</v>
      </c>
      <c r="C519" s="4">
        <f t="shared" si="17"/>
        <v>1436.0364567597405</v>
      </c>
    </row>
    <row r="520" spans="1:3" x14ac:dyDescent="0.25">
      <c r="A520" s="4">
        <v>5.18</v>
      </c>
      <c r="B520">
        <f t="shared" si="16"/>
        <v>275.84468634082975</v>
      </c>
      <c r="C520" s="4">
        <f t="shared" si="17"/>
        <v>1428.8754752454981</v>
      </c>
    </row>
    <row r="521" spans="1:3" x14ac:dyDescent="0.25">
      <c r="A521" s="4">
        <v>5.19</v>
      </c>
      <c r="B521">
        <f t="shared" si="16"/>
        <v>273.93928791126092</v>
      </c>
      <c r="C521" s="4">
        <f t="shared" si="17"/>
        <v>1421.7449042594442</v>
      </c>
    </row>
    <row r="522" spans="1:3" x14ac:dyDescent="0.25">
      <c r="A522" s="4">
        <v>5.2</v>
      </c>
      <c r="B522">
        <f t="shared" si="16"/>
        <v>272.04705103003874</v>
      </c>
      <c r="C522" s="4">
        <f t="shared" si="17"/>
        <v>1414.6446653562016</v>
      </c>
    </row>
    <row r="523" spans="1:3" x14ac:dyDescent="0.25">
      <c r="A523" s="4">
        <v>5.21</v>
      </c>
      <c r="B523">
        <f t="shared" si="16"/>
        <v>270.16788478370796</v>
      </c>
      <c r="C523" s="4">
        <f t="shared" si="17"/>
        <v>1407.5746797231184</v>
      </c>
    </row>
    <row r="524" spans="1:3" x14ac:dyDescent="0.25">
      <c r="A524" s="4">
        <v>5.22</v>
      </c>
      <c r="B524">
        <f t="shared" si="16"/>
        <v>268.30169888679814</v>
      </c>
      <c r="C524" s="4">
        <f t="shared" si="17"/>
        <v>1400.5348681890862</v>
      </c>
    </row>
    <row r="525" spans="1:3" x14ac:dyDescent="0.25">
      <c r="A525" s="4">
        <v>5.23</v>
      </c>
      <c r="B525">
        <f t="shared" si="16"/>
        <v>266.4484036774864</v>
      </c>
      <c r="C525" s="4">
        <f t="shared" si="17"/>
        <v>1393.5251512332541</v>
      </c>
    </row>
    <row r="526" spans="1:3" x14ac:dyDescent="0.25">
      <c r="A526" s="4">
        <v>5.24</v>
      </c>
      <c r="B526">
        <f t="shared" si="16"/>
        <v>264.60791011328973</v>
      </c>
      <c r="C526" s="4">
        <f t="shared" si="17"/>
        <v>1386.5454489936383</v>
      </c>
    </row>
    <row r="527" spans="1:3" x14ac:dyDescent="0.25">
      <c r="A527" s="4">
        <v>5.25</v>
      </c>
      <c r="B527">
        <f t="shared" si="16"/>
        <v>262.78012976678582</v>
      </c>
      <c r="C527" s="4">
        <f t="shared" si="17"/>
        <v>1379.5956812756256</v>
      </c>
    </row>
    <row r="528" spans="1:3" x14ac:dyDescent="0.25">
      <c r="A528" s="4">
        <v>5.26</v>
      </c>
      <c r="B528">
        <f t="shared" si="16"/>
        <v>260.9649748213655</v>
      </c>
      <c r="C528" s="4">
        <f t="shared" si="17"/>
        <v>1372.6757675603824</v>
      </c>
    </row>
    <row r="529" spans="1:3" x14ac:dyDescent="0.25">
      <c r="A529" s="4">
        <v>5.2700000000000005</v>
      </c>
      <c r="B529">
        <f t="shared" si="16"/>
        <v>259.16235806701303</v>
      </c>
      <c r="C529" s="4">
        <f t="shared" si="17"/>
        <v>1365.7856270131588</v>
      </c>
    </row>
    <row r="530" spans="1:3" x14ac:dyDescent="0.25">
      <c r="A530" s="4">
        <v>5.28</v>
      </c>
      <c r="B530">
        <f t="shared" si="16"/>
        <v>257.37219289611664</v>
      </c>
      <c r="C530" s="4">
        <f t="shared" si="17"/>
        <v>1358.9251784914959</v>
      </c>
    </row>
    <row r="531" spans="1:3" x14ac:dyDescent="0.25">
      <c r="A531" s="4">
        <v>5.29</v>
      </c>
      <c r="B531">
        <f t="shared" si="16"/>
        <v>255.59439329930666</v>
      </c>
      <c r="C531" s="4">
        <f t="shared" si="17"/>
        <v>1352.0943405533321</v>
      </c>
    </row>
    <row r="532" spans="1:3" x14ac:dyDescent="0.25">
      <c r="A532" s="4">
        <v>5.3</v>
      </c>
      <c r="B532">
        <f t="shared" si="16"/>
        <v>253.8288738613237</v>
      </c>
      <c r="C532" s="4">
        <f t="shared" si="17"/>
        <v>1345.2930314650155</v>
      </c>
    </row>
    <row r="533" spans="1:3" x14ac:dyDescent="0.25">
      <c r="A533" s="4">
        <v>5.3100000000000005</v>
      </c>
      <c r="B533">
        <f t="shared" si="16"/>
        <v>252.0755497569144</v>
      </c>
      <c r="C533" s="4">
        <f t="shared" si="17"/>
        <v>1338.5211692092155</v>
      </c>
    </row>
    <row r="534" spans="1:3" x14ac:dyDescent="0.25">
      <c r="A534" s="4">
        <v>5.32</v>
      </c>
      <c r="B534">
        <f t="shared" si="16"/>
        <v>250.33433674675686</v>
      </c>
      <c r="C534" s="4">
        <f t="shared" si="17"/>
        <v>1331.7786714927465</v>
      </c>
    </row>
    <row r="535" spans="1:3" x14ac:dyDescent="0.25">
      <c r="A535" s="4">
        <v>5.33</v>
      </c>
      <c r="B535">
        <f t="shared" si="16"/>
        <v>248.60515117341208</v>
      </c>
      <c r="C535" s="4">
        <f t="shared" si="17"/>
        <v>1325.0654557542864</v>
      </c>
    </row>
    <row r="536" spans="1:3" x14ac:dyDescent="0.25">
      <c r="A536" s="4">
        <v>5.34</v>
      </c>
      <c r="B536">
        <f t="shared" si="16"/>
        <v>246.8879099573054</v>
      </c>
      <c r="C536" s="4">
        <f t="shared" si="17"/>
        <v>1318.3814391720107</v>
      </c>
    </row>
    <row r="537" spans="1:3" x14ac:dyDescent="0.25">
      <c r="A537" s="4">
        <v>5.3500000000000005</v>
      </c>
      <c r="B537">
        <f t="shared" si="16"/>
        <v>245.18253059273459</v>
      </c>
      <c r="C537" s="4">
        <f t="shared" si="17"/>
        <v>1311.7265386711301</v>
      </c>
    </row>
    <row r="538" spans="1:3" x14ac:dyDescent="0.25">
      <c r="A538" s="4">
        <v>5.36</v>
      </c>
      <c r="B538">
        <f t="shared" si="16"/>
        <v>243.48893114390614</v>
      </c>
      <c r="C538" s="4">
        <f t="shared" si="17"/>
        <v>1305.1006709313369</v>
      </c>
    </row>
    <row r="539" spans="1:3" x14ac:dyDescent="0.25">
      <c r="A539" s="4">
        <v>5.37</v>
      </c>
      <c r="B539">
        <f t="shared" si="16"/>
        <v>241.80703024099842</v>
      </c>
      <c r="C539" s="4">
        <f t="shared" si="17"/>
        <v>1298.5037523941614</v>
      </c>
    </row>
    <row r="540" spans="1:3" x14ac:dyDescent="0.25">
      <c r="A540" s="4">
        <v>5.38</v>
      </c>
      <c r="B540">
        <f t="shared" si="16"/>
        <v>240.13674707625194</v>
      </c>
      <c r="C540" s="4">
        <f t="shared" si="17"/>
        <v>1291.9356992702353</v>
      </c>
    </row>
    <row r="541" spans="1:3" x14ac:dyDescent="0.25">
      <c r="A541" s="4">
        <v>5.39</v>
      </c>
      <c r="B541">
        <f t="shared" si="16"/>
        <v>238.47800140008744</v>
      </c>
      <c r="C541" s="4">
        <f t="shared" si="17"/>
        <v>1285.3964275464712</v>
      </c>
    </row>
    <row r="542" spans="1:3" x14ac:dyDescent="0.25">
      <c r="A542" s="4">
        <v>5.4</v>
      </c>
      <c r="B542">
        <f t="shared" si="16"/>
        <v>236.83071351724971</v>
      </c>
      <c r="C542" s="4">
        <f t="shared" si="17"/>
        <v>1278.8858529931485</v>
      </c>
    </row>
    <row r="543" spans="1:3" x14ac:dyDescent="0.25">
      <c r="A543" s="4">
        <v>5.41</v>
      </c>
      <c r="B543">
        <f t="shared" si="16"/>
        <v>235.19480428297928</v>
      </c>
      <c r="C543" s="4">
        <f t="shared" si="17"/>
        <v>1272.4038911709179</v>
      </c>
    </row>
    <row r="544" spans="1:3" x14ac:dyDescent="0.25">
      <c r="A544" s="4">
        <v>5.42</v>
      </c>
      <c r="B544">
        <f t="shared" si="16"/>
        <v>233.5701950992092</v>
      </c>
      <c r="C544" s="4">
        <f t="shared" si="17"/>
        <v>1265.9504574377138</v>
      </c>
    </row>
    <row r="545" spans="1:3" x14ac:dyDescent="0.25">
      <c r="A545" s="4">
        <v>5.43</v>
      </c>
      <c r="B545">
        <f t="shared" si="16"/>
        <v>231.95680791078905</v>
      </c>
      <c r="C545" s="4">
        <f t="shared" si="17"/>
        <v>1259.5254669555845</v>
      </c>
    </row>
    <row r="546" spans="1:3" x14ac:dyDescent="0.25">
      <c r="A546" s="4">
        <v>5.44</v>
      </c>
      <c r="B546">
        <f t="shared" si="16"/>
        <v>230.35456520173452</v>
      </c>
      <c r="C546" s="4">
        <f t="shared" si="17"/>
        <v>1253.1288346974359</v>
      </c>
    </row>
    <row r="547" spans="1:3" x14ac:dyDescent="0.25">
      <c r="A547" s="4">
        <v>5.45</v>
      </c>
      <c r="B547">
        <f t="shared" si="16"/>
        <v>228.76338999150394</v>
      </c>
      <c r="C547" s="4">
        <f t="shared" si="17"/>
        <v>1246.7604754536965</v>
      </c>
    </row>
    <row r="548" spans="1:3" x14ac:dyDescent="0.25">
      <c r="A548" s="4">
        <v>5.46</v>
      </c>
      <c r="B548">
        <f t="shared" si="16"/>
        <v>227.18320583129855</v>
      </c>
      <c r="C548" s="4">
        <f t="shared" si="17"/>
        <v>1240.42030383889</v>
      </c>
    </row>
    <row r="549" spans="1:3" x14ac:dyDescent="0.25">
      <c r="A549" s="4">
        <v>5.47</v>
      </c>
      <c r="B549">
        <f t="shared" si="16"/>
        <v>225.61393680039009</v>
      </c>
      <c r="C549" s="4">
        <f t="shared" si="17"/>
        <v>1234.1082342981338</v>
      </c>
    </row>
    <row r="550" spans="1:3" x14ac:dyDescent="0.25">
      <c r="A550" s="4">
        <v>5.48</v>
      </c>
      <c r="B550">
        <f t="shared" si="16"/>
        <v>224.05550750247303</v>
      </c>
      <c r="C550" s="4">
        <f t="shared" si="17"/>
        <v>1227.8241811135524</v>
      </c>
    </row>
    <row r="551" spans="1:3" x14ac:dyDescent="0.25">
      <c r="A551" s="4">
        <v>5.49</v>
      </c>
      <c r="B551">
        <f t="shared" si="16"/>
        <v>222.50784306204241</v>
      </c>
      <c r="C551" s="4">
        <f t="shared" si="17"/>
        <v>1221.5680584106128</v>
      </c>
    </row>
    <row r="552" spans="1:3" x14ac:dyDescent="0.25">
      <c r="A552" s="4">
        <v>5.5</v>
      </c>
      <c r="B552">
        <f t="shared" si="16"/>
        <v>220.9708691207961</v>
      </c>
      <c r="C552" s="4">
        <f t="shared" si="17"/>
        <v>1215.3397801643785</v>
      </c>
    </row>
    <row r="553" spans="1:3" x14ac:dyDescent="0.25">
      <c r="A553" s="4">
        <v>5.51</v>
      </c>
      <c r="B553">
        <f t="shared" si="16"/>
        <v>219.4445118340621</v>
      </c>
      <c r="C553" s="4">
        <f t="shared" si="17"/>
        <v>1209.1392602056821</v>
      </c>
    </row>
    <row r="554" spans="1:3" x14ac:dyDescent="0.25">
      <c r="A554" s="4">
        <v>5.5200000000000005</v>
      </c>
      <c r="B554">
        <f t="shared" si="16"/>
        <v>217.92869786725083</v>
      </c>
      <c r="C554" s="4">
        <f t="shared" si="17"/>
        <v>1202.9664122272247</v>
      </c>
    </row>
    <row r="555" spans="1:3" x14ac:dyDescent="0.25">
      <c r="A555" s="4">
        <v>5.53</v>
      </c>
      <c r="B555">
        <f t="shared" si="16"/>
        <v>216.42335439233202</v>
      </c>
      <c r="C555" s="4">
        <f t="shared" si="17"/>
        <v>1196.8211497895961</v>
      </c>
    </row>
    <row r="556" spans="1:3" x14ac:dyDescent="0.25">
      <c r="A556" s="4">
        <v>5.54</v>
      </c>
      <c r="B556">
        <f t="shared" si="16"/>
        <v>214.92840908433502</v>
      </c>
      <c r="C556" s="4">
        <f t="shared" si="17"/>
        <v>1190.7033863272161</v>
      </c>
    </row>
    <row r="557" spans="1:3" x14ac:dyDescent="0.25">
      <c r="A557" s="4">
        <v>5.55</v>
      </c>
      <c r="B557">
        <f t="shared" si="16"/>
        <v>213.44379011787439</v>
      </c>
      <c r="C557" s="4">
        <f t="shared" si="17"/>
        <v>1184.6130351542029</v>
      </c>
    </row>
    <row r="558" spans="1:3" x14ac:dyDescent="0.25">
      <c r="A558" s="4">
        <v>5.5600000000000005</v>
      </c>
      <c r="B558">
        <f t="shared" si="16"/>
        <v>211.96942616369867</v>
      </c>
      <c r="C558" s="4">
        <f t="shared" si="17"/>
        <v>1178.5500094701647</v>
      </c>
    </row>
    <row r="559" spans="1:3" x14ac:dyDescent="0.25">
      <c r="A559" s="4">
        <v>5.57</v>
      </c>
      <c r="B559">
        <f t="shared" si="16"/>
        <v>210.50524638526406</v>
      </c>
      <c r="C559" s="4">
        <f t="shared" si="17"/>
        <v>1172.5142223659209</v>
      </c>
    </row>
    <row r="560" spans="1:3" x14ac:dyDescent="0.25">
      <c r="A560" s="4">
        <v>5.58</v>
      </c>
      <c r="B560">
        <f t="shared" si="16"/>
        <v>209.05118043533002</v>
      </c>
      <c r="C560" s="4">
        <f t="shared" si="17"/>
        <v>1166.5055868291415</v>
      </c>
    </row>
    <row r="561" spans="1:3" x14ac:dyDescent="0.25">
      <c r="A561" s="4">
        <v>5.59</v>
      </c>
      <c r="B561">
        <f t="shared" si="16"/>
        <v>207.60715845257997</v>
      </c>
      <c r="C561" s="4">
        <f t="shared" si="17"/>
        <v>1160.524015749922</v>
      </c>
    </row>
    <row r="562" spans="1:3" x14ac:dyDescent="0.25">
      <c r="A562" s="4">
        <v>5.6000000000000005</v>
      </c>
      <c r="B562">
        <f t="shared" si="16"/>
        <v>206.17311105826471</v>
      </c>
      <c r="C562" s="4">
        <f t="shared" si="17"/>
        <v>1154.5694219262825</v>
      </c>
    </row>
    <row r="563" spans="1:3" x14ac:dyDescent="0.25">
      <c r="A563" s="4">
        <v>5.61</v>
      </c>
      <c r="B563">
        <f t="shared" si="16"/>
        <v>204.7489693528693</v>
      </c>
      <c r="C563" s="4">
        <f t="shared" si="17"/>
        <v>1148.6417180695969</v>
      </c>
    </row>
    <row r="564" spans="1:3" x14ac:dyDescent="0.25">
      <c r="A564" s="4">
        <v>5.62</v>
      </c>
      <c r="B564">
        <f t="shared" si="16"/>
        <v>203.33466491280208</v>
      </c>
      <c r="C564" s="4">
        <f t="shared" si="17"/>
        <v>1142.7408168099478</v>
      </c>
    </row>
    <row r="565" spans="1:3" x14ac:dyDescent="0.25">
      <c r="A565" s="4">
        <v>5.63</v>
      </c>
      <c r="B565">
        <f t="shared" si="16"/>
        <v>201.93012978710817</v>
      </c>
      <c r="C565" s="4">
        <f t="shared" si="17"/>
        <v>1136.8666307014189</v>
      </c>
    </row>
    <row r="566" spans="1:3" x14ac:dyDescent="0.25">
      <c r="A566" s="4">
        <v>5.64</v>
      </c>
      <c r="B566">
        <f t="shared" si="16"/>
        <v>200.53529649420383</v>
      </c>
      <c r="C566" s="4">
        <f t="shared" si="17"/>
        <v>1131.0190722273096</v>
      </c>
    </row>
    <row r="567" spans="1:3" x14ac:dyDescent="0.25">
      <c r="A567" s="4">
        <v>5.65</v>
      </c>
      <c r="B567">
        <f t="shared" si="16"/>
        <v>199.15009801863471</v>
      </c>
      <c r="C567" s="4">
        <f t="shared" si="17"/>
        <v>1125.1980538052862</v>
      </c>
    </row>
    <row r="568" spans="1:3" x14ac:dyDescent="0.25">
      <c r="A568" s="4">
        <v>5.66</v>
      </c>
      <c r="B568">
        <f t="shared" si="16"/>
        <v>197.77446780785627</v>
      </c>
      <c r="C568" s="4">
        <f t="shared" si="17"/>
        <v>1119.4034877924664</v>
      </c>
    </row>
    <row r="569" spans="1:3" x14ac:dyDescent="0.25">
      <c r="A569" s="4">
        <v>5.67</v>
      </c>
      <c r="B569">
        <f t="shared" si="16"/>
        <v>196.40833976903573</v>
      </c>
      <c r="C569" s="4">
        <f t="shared" si="17"/>
        <v>1113.6352864904327</v>
      </c>
    </row>
    <row r="570" spans="1:3" x14ac:dyDescent="0.25">
      <c r="A570" s="4">
        <v>5.68</v>
      </c>
      <c r="B570">
        <f t="shared" si="16"/>
        <v>195.05164826587696</v>
      </c>
      <c r="C570" s="4">
        <f t="shared" si="17"/>
        <v>1107.893362150181</v>
      </c>
    </row>
    <row r="571" spans="1:3" x14ac:dyDescent="0.25">
      <c r="A571" s="4">
        <v>5.69</v>
      </c>
      <c r="B571">
        <f t="shared" si="16"/>
        <v>193.70432811546661</v>
      </c>
      <c r="C571" s="4">
        <f t="shared" si="17"/>
        <v>1102.177626977005</v>
      </c>
    </row>
    <row r="572" spans="1:3" x14ac:dyDescent="0.25">
      <c r="A572" s="4">
        <v>5.7</v>
      </c>
      <c r="B572">
        <f t="shared" si="16"/>
        <v>192.36631458514316</v>
      </c>
      <c r="C572" s="4">
        <f t="shared" si="17"/>
        <v>1096.4879931353159</v>
      </c>
    </row>
    <row r="573" spans="1:3" x14ac:dyDescent="0.25">
      <c r="A573" s="4">
        <v>5.71</v>
      </c>
      <c r="B573">
        <f t="shared" si="16"/>
        <v>191.03754338938575</v>
      </c>
      <c r="C573" s="4">
        <f t="shared" si="17"/>
        <v>1090.8243727533927</v>
      </c>
    </row>
    <row r="574" spans="1:3" x14ac:dyDescent="0.25">
      <c r="A574" s="4">
        <v>5.72</v>
      </c>
      <c r="B574">
        <f t="shared" si="16"/>
        <v>189.71795068672614</v>
      </c>
      <c r="C574" s="4">
        <f t="shared" si="17"/>
        <v>1085.1866779280735</v>
      </c>
    </row>
    <row r="575" spans="1:3" x14ac:dyDescent="0.25">
      <c r="A575" s="4">
        <v>5.73</v>
      </c>
      <c r="B575">
        <f t="shared" si="16"/>
        <v>188.40747307668133</v>
      </c>
      <c r="C575" s="4">
        <f t="shared" si="17"/>
        <v>1079.5748207293841</v>
      </c>
    </row>
    <row r="576" spans="1:3" x14ac:dyDescent="0.25">
      <c r="A576" s="4">
        <v>5.74</v>
      </c>
      <c r="B576">
        <f t="shared" si="16"/>
        <v>187.10604759670764</v>
      </c>
      <c r="C576" s="4">
        <f t="shared" si="17"/>
        <v>1073.9887132051019</v>
      </c>
    </row>
    <row r="577" spans="1:3" x14ac:dyDescent="0.25">
      <c r="A577" s="4">
        <v>5.75</v>
      </c>
      <c r="B577">
        <f t="shared" si="16"/>
        <v>185.81361171917516</v>
      </c>
      <c r="C577" s="4">
        <f t="shared" si="17"/>
        <v>1068.4282673852572</v>
      </c>
    </row>
    <row r="578" spans="1:3" x14ac:dyDescent="0.25">
      <c r="A578" s="4">
        <v>5.76</v>
      </c>
      <c r="B578">
        <f t="shared" si="16"/>
        <v>184.53010334836415</v>
      </c>
      <c r="C578" s="4">
        <f t="shared" si="17"/>
        <v>1062.8933952865775</v>
      </c>
    </row>
    <row r="579" spans="1:3" x14ac:dyDescent="0.25">
      <c r="A579" s="4">
        <v>5.7700000000000005</v>
      </c>
      <c r="B579">
        <f t="shared" ref="B579:B642" si="18">10000/2^A579</f>
        <v>183.25546081748104</v>
      </c>
      <c r="C579" s="4">
        <f t="shared" ref="C579:C642" si="19">A579*B579</f>
        <v>1057.3840089168657</v>
      </c>
    </row>
    <row r="580" spans="1:3" x14ac:dyDescent="0.25">
      <c r="A580" s="4">
        <v>5.78</v>
      </c>
      <c r="B580">
        <f t="shared" si="18"/>
        <v>181.98962288569624</v>
      </c>
      <c r="C580" s="4">
        <f t="shared" si="19"/>
        <v>1051.9000202793243</v>
      </c>
    </row>
    <row r="581" spans="1:3" x14ac:dyDescent="0.25">
      <c r="A581" s="4">
        <v>5.79</v>
      </c>
      <c r="B581">
        <f t="shared" si="18"/>
        <v>180.73252873520113</v>
      </c>
      <c r="C581" s="4">
        <f t="shared" si="19"/>
        <v>1046.4413413768145</v>
      </c>
    </row>
    <row r="582" spans="1:3" x14ac:dyDescent="0.25">
      <c r="A582" s="4">
        <v>5.8</v>
      </c>
      <c r="B582">
        <f t="shared" si="18"/>
        <v>179.4841179682868</v>
      </c>
      <c r="C582" s="4">
        <f t="shared" si="19"/>
        <v>1041.0078842160633</v>
      </c>
    </row>
    <row r="583" spans="1:3" x14ac:dyDescent="0.25">
      <c r="A583" s="4">
        <v>5.8100000000000005</v>
      </c>
      <c r="B583">
        <f t="shared" si="18"/>
        <v>178.24433060444122</v>
      </c>
      <c r="C583" s="4">
        <f t="shared" si="19"/>
        <v>1035.5995608118035</v>
      </c>
    </row>
    <row r="584" spans="1:3" x14ac:dyDescent="0.25">
      <c r="A584" s="4">
        <v>5.82</v>
      </c>
      <c r="B584">
        <f t="shared" si="18"/>
        <v>177.0131070774685</v>
      </c>
      <c r="C584" s="4">
        <f t="shared" si="19"/>
        <v>1030.2162831908668</v>
      </c>
    </row>
    <row r="585" spans="1:3" x14ac:dyDescent="0.25">
      <c r="A585" s="4">
        <v>5.83</v>
      </c>
      <c r="B585">
        <f t="shared" si="18"/>
        <v>175.79038823262655</v>
      </c>
      <c r="C585" s="4">
        <f t="shared" si="19"/>
        <v>1024.8579633962129</v>
      </c>
    </row>
    <row r="586" spans="1:3" x14ac:dyDescent="0.25">
      <c r="A586" s="4">
        <v>5.84</v>
      </c>
      <c r="B586">
        <f t="shared" si="18"/>
        <v>174.57611532378442</v>
      </c>
      <c r="C586" s="4">
        <f t="shared" si="19"/>
        <v>1019.524513490901</v>
      </c>
    </row>
    <row r="587" spans="1:3" x14ac:dyDescent="0.25">
      <c r="A587" s="4">
        <v>5.8500000000000005</v>
      </c>
      <c r="B587">
        <f t="shared" si="18"/>
        <v>173.37023001060078</v>
      </c>
      <c r="C587" s="4">
        <f t="shared" si="19"/>
        <v>1014.2158455620147</v>
      </c>
    </row>
    <row r="588" spans="1:3" x14ac:dyDescent="0.25">
      <c r="A588" s="4">
        <v>5.86</v>
      </c>
      <c r="B588">
        <f t="shared" si="18"/>
        <v>172.17267435572035</v>
      </c>
      <c r="C588" s="4">
        <f t="shared" si="19"/>
        <v>1008.9318717245213</v>
      </c>
    </row>
    <row r="589" spans="1:3" x14ac:dyDescent="0.25">
      <c r="A589" s="4">
        <v>5.87</v>
      </c>
      <c r="B589">
        <f t="shared" si="18"/>
        <v>170.98339082199061</v>
      </c>
      <c r="C589" s="4">
        <f t="shared" si="19"/>
        <v>1003.6725041250849</v>
      </c>
    </row>
    <row r="590" spans="1:3" x14ac:dyDescent="0.25">
      <c r="A590" s="4">
        <v>5.88</v>
      </c>
      <c r="B590">
        <f t="shared" si="18"/>
        <v>169.80232226969659</v>
      </c>
      <c r="C590" s="4">
        <f t="shared" si="19"/>
        <v>998.43765494581589</v>
      </c>
    </row>
    <row r="591" spans="1:3" x14ac:dyDescent="0.25">
      <c r="A591" s="4">
        <v>5.89</v>
      </c>
      <c r="B591">
        <f t="shared" si="18"/>
        <v>168.62941195381686</v>
      </c>
      <c r="C591" s="4">
        <f t="shared" si="19"/>
        <v>993.2272364079812</v>
      </c>
    </row>
    <row r="592" spans="1:3" x14ac:dyDescent="0.25">
      <c r="A592" s="4">
        <v>5.9</v>
      </c>
      <c r="B592">
        <f t="shared" si="18"/>
        <v>167.46460352129571</v>
      </c>
      <c r="C592" s="4">
        <f t="shared" si="19"/>
        <v>988.04116077564481</v>
      </c>
    </row>
    <row r="593" spans="1:3" x14ac:dyDescent="0.25">
      <c r="A593" s="4">
        <v>5.91</v>
      </c>
      <c r="B593">
        <f t="shared" si="18"/>
        <v>166.3078410083375</v>
      </c>
      <c r="C593" s="4">
        <f t="shared" si="19"/>
        <v>982.87934035927469</v>
      </c>
    </row>
    <row r="594" spans="1:3" x14ac:dyDescent="0.25">
      <c r="A594" s="4">
        <v>5.92</v>
      </c>
      <c r="B594">
        <f t="shared" si="18"/>
        <v>165.15906883771564</v>
      </c>
      <c r="C594" s="4">
        <f t="shared" si="19"/>
        <v>977.74168751927652</v>
      </c>
    </row>
    <row r="595" spans="1:3" x14ac:dyDescent="0.25">
      <c r="A595" s="4">
        <v>5.93</v>
      </c>
      <c r="B595">
        <f t="shared" si="18"/>
        <v>164.01823181610433</v>
      </c>
      <c r="C595" s="4">
        <f t="shared" si="19"/>
        <v>972.6281146694987</v>
      </c>
    </row>
    <row r="596" spans="1:3" x14ac:dyDescent="0.25">
      <c r="A596" s="4">
        <v>5.94</v>
      </c>
      <c r="B596">
        <f t="shared" si="18"/>
        <v>162.88527513142523</v>
      </c>
      <c r="C596" s="4">
        <f t="shared" si="19"/>
        <v>967.53853428066589</v>
      </c>
    </row>
    <row r="597" spans="1:3" x14ac:dyDescent="0.25">
      <c r="A597" s="4">
        <v>5.95</v>
      </c>
      <c r="B597">
        <f t="shared" si="18"/>
        <v>161.76014435021523</v>
      </c>
      <c r="C597" s="4">
        <f t="shared" si="19"/>
        <v>962.47285888378065</v>
      </c>
    </row>
    <row r="598" spans="1:3" x14ac:dyDescent="0.25">
      <c r="A598" s="4">
        <v>5.96</v>
      </c>
      <c r="B598">
        <f t="shared" si="18"/>
        <v>160.64278541501048</v>
      </c>
      <c r="C598" s="4">
        <f t="shared" si="19"/>
        <v>957.43100107346243</v>
      </c>
    </row>
    <row r="599" spans="1:3" x14ac:dyDescent="0.25">
      <c r="A599" s="4">
        <v>5.97</v>
      </c>
      <c r="B599">
        <f t="shared" si="18"/>
        <v>159.53314464174898</v>
      </c>
      <c r="C599" s="4">
        <f t="shared" si="19"/>
        <v>952.4128735112414</v>
      </c>
    </row>
    <row r="600" spans="1:3" x14ac:dyDescent="0.25">
      <c r="A600" s="4">
        <v>5.98</v>
      </c>
      <c r="B600">
        <f t="shared" si="18"/>
        <v>158.43116871719204</v>
      </c>
      <c r="C600" s="4">
        <f t="shared" si="19"/>
        <v>947.41838892880844</v>
      </c>
    </row>
    <row r="601" spans="1:3" x14ac:dyDescent="0.25">
      <c r="A601" s="4">
        <v>5.99</v>
      </c>
      <c r="B601">
        <f t="shared" si="18"/>
        <v>157.33680469636226</v>
      </c>
      <c r="C601" s="4">
        <f t="shared" si="19"/>
        <v>942.44746013121005</v>
      </c>
    </row>
    <row r="602" spans="1:3" x14ac:dyDescent="0.25">
      <c r="A602" s="4">
        <v>6</v>
      </c>
      <c r="B602">
        <f t="shared" si="18"/>
        <v>156.25</v>
      </c>
      <c r="C602" s="4">
        <f t="shared" si="19"/>
        <v>937.5</v>
      </c>
    </row>
    <row r="603" spans="1:3" x14ac:dyDescent="0.25">
      <c r="A603" s="4">
        <v>6.01</v>
      </c>
      <c r="B603">
        <f t="shared" si="18"/>
        <v>155.17070241203689</v>
      </c>
      <c r="C603" s="4">
        <f t="shared" si="19"/>
        <v>932.57592149634172</v>
      </c>
    </row>
    <row r="604" spans="1:3" x14ac:dyDescent="0.25">
      <c r="A604" s="4">
        <v>6.0200000000000005</v>
      </c>
      <c r="B604">
        <f t="shared" si="18"/>
        <v>154.09886007708735</v>
      </c>
      <c r="C604" s="4">
        <f t="shared" si="19"/>
        <v>927.67513766406591</v>
      </c>
    </row>
    <row r="605" spans="1:3" x14ac:dyDescent="0.25">
      <c r="A605" s="4">
        <v>6.03</v>
      </c>
      <c r="B605">
        <f t="shared" si="18"/>
        <v>153.03442149795725</v>
      </c>
      <c r="C605" s="4">
        <f t="shared" si="19"/>
        <v>922.79756163268223</v>
      </c>
    </row>
    <row r="606" spans="1:3" x14ac:dyDescent="0.25">
      <c r="A606" s="4">
        <v>6.04</v>
      </c>
      <c r="B606">
        <f t="shared" si="18"/>
        <v>151.97733553316965</v>
      </c>
      <c r="C606" s="4">
        <f t="shared" si="19"/>
        <v>917.94310662034468</v>
      </c>
    </row>
    <row r="607" spans="1:3" x14ac:dyDescent="0.25">
      <c r="A607" s="4">
        <v>6.05</v>
      </c>
      <c r="B607">
        <f t="shared" si="18"/>
        <v>150.92755139450711</v>
      </c>
      <c r="C607" s="4">
        <f t="shared" si="19"/>
        <v>913.11168593676791</v>
      </c>
    </row>
    <row r="608" spans="1:3" x14ac:dyDescent="0.25">
      <c r="A608" s="4">
        <v>6.0600000000000005</v>
      </c>
      <c r="B608">
        <f t="shared" si="18"/>
        <v>149.88501864457248</v>
      </c>
      <c r="C608" s="4">
        <f t="shared" si="19"/>
        <v>908.30321298610932</v>
      </c>
    </row>
    <row r="609" spans="1:3" x14ac:dyDescent="0.25">
      <c r="A609" s="4">
        <v>6.07</v>
      </c>
      <c r="B609">
        <f t="shared" si="18"/>
        <v>148.84968719436526</v>
      </c>
      <c r="C609" s="4">
        <f t="shared" si="19"/>
        <v>903.51760126979718</v>
      </c>
    </row>
    <row r="610" spans="1:3" x14ac:dyDescent="0.25">
      <c r="A610" s="4">
        <v>6.08</v>
      </c>
      <c r="B610">
        <f t="shared" si="18"/>
        <v>147.82150730087437</v>
      </c>
      <c r="C610" s="4">
        <f t="shared" si="19"/>
        <v>898.75476438931616</v>
      </c>
    </row>
    <row r="611" spans="1:3" x14ac:dyDescent="0.25">
      <c r="A611" s="4">
        <v>6.09</v>
      </c>
      <c r="B611">
        <f t="shared" si="18"/>
        <v>146.80042956468944</v>
      </c>
      <c r="C611" s="4">
        <f t="shared" si="19"/>
        <v>894.0146160489586</v>
      </c>
    </row>
    <row r="612" spans="1:3" x14ac:dyDescent="0.25">
      <c r="A612" s="4">
        <v>6.1000000000000005</v>
      </c>
      <c r="B612">
        <f t="shared" si="18"/>
        <v>145.78640492762608</v>
      </c>
      <c r="C612" s="4">
        <f t="shared" si="19"/>
        <v>889.29707005851913</v>
      </c>
    </row>
    <row r="613" spans="1:3" x14ac:dyDescent="0.25">
      <c r="A613" s="4">
        <v>6.11</v>
      </c>
      <c r="B613">
        <f t="shared" si="18"/>
        <v>144.77938467037046</v>
      </c>
      <c r="C613" s="4">
        <f t="shared" si="19"/>
        <v>884.60204033596358</v>
      </c>
    </row>
    <row r="614" spans="1:3" x14ac:dyDescent="0.25">
      <c r="A614" s="4">
        <v>6.12</v>
      </c>
      <c r="B614">
        <f t="shared" si="18"/>
        <v>143.77932041013671</v>
      </c>
      <c r="C614" s="4">
        <f t="shared" si="19"/>
        <v>879.92944091003665</v>
      </c>
    </row>
    <row r="615" spans="1:3" x14ac:dyDescent="0.25">
      <c r="A615" s="4">
        <v>6.13</v>
      </c>
      <c r="B615">
        <f t="shared" si="18"/>
        <v>142.7861640983439</v>
      </c>
      <c r="C615" s="4">
        <f t="shared" si="19"/>
        <v>875.27918592284811</v>
      </c>
    </row>
    <row r="616" spans="1:3" x14ac:dyDescent="0.25">
      <c r="A616" s="4">
        <v>6.1400000000000006</v>
      </c>
      <c r="B616">
        <f t="shared" si="18"/>
        <v>141.79986801830643</v>
      </c>
      <c r="C616" s="4">
        <f t="shared" si="19"/>
        <v>870.6511896324015</v>
      </c>
    </row>
    <row r="617" spans="1:3" x14ac:dyDescent="0.25">
      <c r="A617" s="4">
        <v>6.15</v>
      </c>
      <c r="B617">
        <f t="shared" si="18"/>
        <v>140.82038478294223</v>
      </c>
      <c r="C617" s="4">
        <f t="shared" si="19"/>
        <v>866.0453664150948</v>
      </c>
    </row>
    <row r="618" spans="1:3" x14ac:dyDescent="0.25">
      <c r="A618" s="4">
        <v>6.16</v>
      </c>
      <c r="B618">
        <f t="shared" si="18"/>
        <v>139.84766733249563</v>
      </c>
      <c r="C618" s="4">
        <f t="shared" si="19"/>
        <v>861.46163076817311</v>
      </c>
    </row>
    <row r="619" spans="1:3" x14ac:dyDescent="0.25">
      <c r="A619" s="4">
        <v>6.17</v>
      </c>
      <c r="B619">
        <f t="shared" si="18"/>
        <v>138.88166893227663</v>
      </c>
      <c r="C619" s="4">
        <f t="shared" si="19"/>
        <v>856.89989731214678</v>
      </c>
    </row>
    <row r="620" spans="1:3" x14ac:dyDescent="0.25">
      <c r="A620" s="4">
        <v>6.18</v>
      </c>
      <c r="B620">
        <f t="shared" si="18"/>
        <v>137.92234317041482</v>
      </c>
      <c r="C620" s="4">
        <f t="shared" si="19"/>
        <v>852.36008079316355</v>
      </c>
    </row>
    <row r="621" spans="1:3" x14ac:dyDescent="0.25">
      <c r="A621" s="4">
        <v>6.19</v>
      </c>
      <c r="B621">
        <f t="shared" si="18"/>
        <v>136.96964395563046</v>
      </c>
      <c r="C621" s="4">
        <f t="shared" si="19"/>
        <v>847.84209608535264</v>
      </c>
    </row>
    <row r="622" spans="1:3" x14ac:dyDescent="0.25">
      <c r="A622" s="4">
        <v>6.2</v>
      </c>
      <c r="B622">
        <f t="shared" si="18"/>
        <v>136.02352551501943</v>
      </c>
      <c r="C622" s="4">
        <f t="shared" si="19"/>
        <v>843.34585819312053</v>
      </c>
    </row>
    <row r="623" spans="1:3" x14ac:dyDescent="0.25">
      <c r="A623" s="4">
        <v>6.21</v>
      </c>
      <c r="B623">
        <f t="shared" si="18"/>
        <v>135.08394239185395</v>
      </c>
      <c r="C623" s="4">
        <f t="shared" si="19"/>
        <v>838.87128225341303</v>
      </c>
    </row>
    <row r="624" spans="1:3" x14ac:dyDescent="0.25">
      <c r="A624" s="4">
        <v>6.22</v>
      </c>
      <c r="B624">
        <f t="shared" si="18"/>
        <v>134.15084944339912</v>
      </c>
      <c r="C624" s="4">
        <f t="shared" si="19"/>
        <v>834.41828353794256</v>
      </c>
    </row>
    <row r="625" spans="1:3" x14ac:dyDescent="0.25">
      <c r="A625" s="4">
        <v>6.23</v>
      </c>
      <c r="B625">
        <f t="shared" si="18"/>
        <v>133.2242018387432</v>
      </c>
      <c r="C625" s="4">
        <f t="shared" si="19"/>
        <v>829.9867774553702</v>
      </c>
    </row>
    <row r="626" spans="1:3" x14ac:dyDescent="0.25">
      <c r="A626" s="4">
        <v>6.24</v>
      </c>
      <c r="B626">
        <f t="shared" si="18"/>
        <v>132.30395505664487</v>
      </c>
      <c r="C626" s="4">
        <f t="shared" si="19"/>
        <v>825.57667955346403</v>
      </c>
    </row>
    <row r="627" spans="1:3" x14ac:dyDescent="0.25">
      <c r="A627" s="4">
        <v>6.25</v>
      </c>
      <c r="B627">
        <f t="shared" si="18"/>
        <v>131.39006488339288</v>
      </c>
      <c r="C627" s="4">
        <f t="shared" si="19"/>
        <v>821.18790552120549</v>
      </c>
    </row>
    <row r="628" spans="1:3" x14ac:dyDescent="0.25">
      <c r="A628" s="4">
        <v>6.26</v>
      </c>
      <c r="B628">
        <f t="shared" si="18"/>
        <v>130.48248741068278</v>
      </c>
      <c r="C628" s="4">
        <f t="shared" si="19"/>
        <v>816.8203711908742</v>
      </c>
    </row>
    <row r="629" spans="1:3" x14ac:dyDescent="0.25">
      <c r="A629" s="4">
        <v>6.2700000000000005</v>
      </c>
      <c r="B629">
        <f t="shared" si="18"/>
        <v>129.58117903350657</v>
      </c>
      <c r="C629" s="4">
        <f t="shared" si="19"/>
        <v>812.47399254008621</v>
      </c>
    </row>
    <row r="630" spans="1:3" x14ac:dyDescent="0.25">
      <c r="A630" s="4">
        <v>6.28</v>
      </c>
      <c r="B630">
        <f t="shared" si="18"/>
        <v>128.68609644805829</v>
      </c>
      <c r="C630" s="4">
        <f t="shared" si="19"/>
        <v>808.1486856938061</v>
      </c>
    </row>
    <row r="631" spans="1:3" x14ac:dyDescent="0.25">
      <c r="A631" s="4">
        <v>6.29</v>
      </c>
      <c r="B631">
        <f t="shared" si="18"/>
        <v>127.79719664965327</v>
      </c>
      <c r="C631" s="4">
        <f t="shared" si="19"/>
        <v>803.84436692631914</v>
      </c>
    </row>
    <row r="632" spans="1:3" x14ac:dyDescent="0.25">
      <c r="A632" s="4">
        <v>6.3</v>
      </c>
      <c r="B632">
        <f t="shared" si="18"/>
        <v>126.91443693066185</v>
      </c>
      <c r="C632" s="4">
        <f t="shared" si="19"/>
        <v>799.56095266316959</v>
      </c>
    </row>
    <row r="633" spans="1:3" x14ac:dyDescent="0.25">
      <c r="A633" s="4">
        <v>6.3100000000000005</v>
      </c>
      <c r="B633">
        <f t="shared" si="18"/>
        <v>126.03777487845724</v>
      </c>
      <c r="C633" s="4">
        <f t="shared" si="19"/>
        <v>795.29835948306527</v>
      </c>
    </row>
    <row r="634" spans="1:3" x14ac:dyDescent="0.25">
      <c r="A634" s="4">
        <v>6.32</v>
      </c>
      <c r="B634">
        <f t="shared" si="18"/>
        <v>125.16716837337843</v>
      </c>
      <c r="C634" s="4">
        <f t="shared" si="19"/>
        <v>791.05650411975171</v>
      </c>
    </row>
    <row r="635" spans="1:3" x14ac:dyDescent="0.25">
      <c r="A635" s="4">
        <v>6.33</v>
      </c>
      <c r="B635">
        <f t="shared" si="18"/>
        <v>124.30257558670608</v>
      </c>
      <c r="C635" s="4">
        <f t="shared" si="19"/>
        <v>786.83530346384953</v>
      </c>
    </row>
    <row r="636" spans="1:3" x14ac:dyDescent="0.25">
      <c r="A636" s="4">
        <v>6.34</v>
      </c>
      <c r="B636">
        <f t="shared" si="18"/>
        <v>123.4439549786527</v>
      </c>
      <c r="C636" s="4">
        <f t="shared" si="19"/>
        <v>782.6346745646581</v>
      </c>
    </row>
    <row r="637" spans="1:3" x14ac:dyDescent="0.25">
      <c r="A637" s="4">
        <v>6.3500000000000005</v>
      </c>
      <c r="B637">
        <f t="shared" si="18"/>
        <v>122.5912652963673</v>
      </c>
      <c r="C637" s="4">
        <f t="shared" si="19"/>
        <v>778.45453463193235</v>
      </c>
    </row>
    <row r="638" spans="1:3" x14ac:dyDescent="0.25">
      <c r="A638" s="4">
        <v>6.36</v>
      </c>
      <c r="B638">
        <f t="shared" si="18"/>
        <v>121.74446557195306</v>
      </c>
      <c r="C638" s="4">
        <f t="shared" si="19"/>
        <v>774.29480103762148</v>
      </c>
    </row>
    <row r="639" spans="1:3" x14ac:dyDescent="0.25">
      <c r="A639" s="4">
        <v>6.37</v>
      </c>
      <c r="B639">
        <f t="shared" si="18"/>
        <v>120.90351512049925</v>
      </c>
      <c r="C639" s="4">
        <f t="shared" si="19"/>
        <v>770.15539131758021</v>
      </c>
    </row>
    <row r="640" spans="1:3" x14ac:dyDescent="0.25">
      <c r="A640" s="4">
        <v>6.38</v>
      </c>
      <c r="B640">
        <f t="shared" si="18"/>
        <v>120.06837353812597</v>
      </c>
      <c r="C640" s="4">
        <f t="shared" si="19"/>
        <v>766.03622317324368</v>
      </c>
    </row>
    <row r="641" spans="1:3" x14ac:dyDescent="0.25">
      <c r="A641" s="4">
        <v>6.3900000000000006</v>
      </c>
      <c r="B641">
        <f t="shared" si="18"/>
        <v>119.23900070004366</v>
      </c>
      <c r="C641" s="4">
        <f t="shared" si="19"/>
        <v>761.93721447327903</v>
      </c>
    </row>
    <row r="642" spans="1:3" x14ac:dyDescent="0.25">
      <c r="A642" s="4">
        <v>6.4</v>
      </c>
      <c r="B642">
        <f t="shared" si="18"/>
        <v>118.4153567586249</v>
      </c>
      <c r="C642" s="4">
        <f t="shared" si="19"/>
        <v>757.85828325519935</v>
      </c>
    </row>
    <row r="643" spans="1:3" x14ac:dyDescent="0.25">
      <c r="A643" s="4">
        <v>6.41</v>
      </c>
      <c r="B643">
        <f t="shared" ref="B643:B706" si="20">10000/2^A643</f>
        <v>117.59740214148964</v>
      </c>
      <c r="C643" s="4">
        <f t="shared" ref="C643:C706" si="21">A643*B643</f>
        <v>753.79934772694855</v>
      </c>
    </row>
    <row r="644" spans="1:3" x14ac:dyDescent="0.25">
      <c r="A644" s="4">
        <v>6.42</v>
      </c>
      <c r="B644">
        <f t="shared" si="20"/>
        <v>116.78509754960454</v>
      </c>
      <c r="C644" s="4">
        <f t="shared" si="21"/>
        <v>749.7603262684612</v>
      </c>
    </row>
    <row r="645" spans="1:3" x14ac:dyDescent="0.25">
      <c r="A645" s="4">
        <v>6.43</v>
      </c>
      <c r="B645">
        <f t="shared" si="20"/>
        <v>115.9784039553945</v>
      </c>
      <c r="C645" s="4">
        <f t="shared" si="21"/>
        <v>745.74113743318662</v>
      </c>
    </row>
    <row r="646" spans="1:3" x14ac:dyDescent="0.25">
      <c r="A646" s="4">
        <v>6.44</v>
      </c>
      <c r="B646">
        <f t="shared" si="20"/>
        <v>115.17728260086729</v>
      </c>
      <c r="C646" s="4">
        <f t="shared" si="21"/>
        <v>741.74169994958538</v>
      </c>
    </row>
    <row r="647" spans="1:3" x14ac:dyDescent="0.25">
      <c r="A647" s="4">
        <v>6.45</v>
      </c>
      <c r="B647">
        <f t="shared" si="20"/>
        <v>114.38169499575197</v>
      </c>
      <c r="C647" s="4">
        <f t="shared" si="21"/>
        <v>737.76193272260025</v>
      </c>
    </row>
    <row r="648" spans="1:3" x14ac:dyDescent="0.25">
      <c r="A648" s="4">
        <v>6.46</v>
      </c>
      <c r="B648">
        <f t="shared" si="20"/>
        <v>113.59160291564932</v>
      </c>
      <c r="C648" s="4">
        <f t="shared" si="21"/>
        <v>733.80175483509458</v>
      </c>
    </row>
    <row r="649" spans="1:3" x14ac:dyDescent="0.25">
      <c r="A649" s="4">
        <v>6.47</v>
      </c>
      <c r="B649">
        <f t="shared" si="20"/>
        <v>112.80696840019503</v>
      </c>
      <c r="C649" s="4">
        <f t="shared" si="21"/>
        <v>729.86108554926182</v>
      </c>
    </row>
    <row r="650" spans="1:3" x14ac:dyDescent="0.25">
      <c r="A650" s="4">
        <v>6.48</v>
      </c>
      <c r="B650">
        <f t="shared" si="20"/>
        <v>112.02775375123652</v>
      </c>
      <c r="C650" s="4">
        <f t="shared" si="21"/>
        <v>725.93984430801265</v>
      </c>
    </row>
    <row r="651" spans="1:3" x14ac:dyDescent="0.25">
      <c r="A651" s="4">
        <v>6.49</v>
      </c>
      <c r="B651">
        <f t="shared" si="20"/>
        <v>111.25392153102119</v>
      </c>
      <c r="C651" s="4">
        <f t="shared" si="21"/>
        <v>722.0379507363275</v>
      </c>
    </row>
    <row r="652" spans="1:3" x14ac:dyDescent="0.25">
      <c r="A652" s="4">
        <v>6.5</v>
      </c>
      <c r="B652">
        <f t="shared" si="20"/>
        <v>110.48543456039808</v>
      </c>
      <c r="C652" s="4">
        <f t="shared" si="21"/>
        <v>718.15532464258752</v>
      </c>
    </row>
    <row r="653" spans="1:3" x14ac:dyDescent="0.25">
      <c r="A653" s="4">
        <v>6.51</v>
      </c>
      <c r="B653">
        <f t="shared" si="20"/>
        <v>109.72225591703103</v>
      </c>
      <c r="C653" s="4">
        <f t="shared" si="21"/>
        <v>714.29188601987198</v>
      </c>
    </row>
    <row r="654" spans="1:3" x14ac:dyDescent="0.25">
      <c r="A654" s="4">
        <v>6.5200000000000005</v>
      </c>
      <c r="B654">
        <f t="shared" si="20"/>
        <v>108.9643489336254</v>
      </c>
      <c r="C654" s="4">
        <f t="shared" si="21"/>
        <v>710.44755504723764</v>
      </c>
    </row>
    <row r="655" spans="1:3" x14ac:dyDescent="0.25">
      <c r="A655" s="4">
        <v>6.53</v>
      </c>
      <c r="B655">
        <f t="shared" si="20"/>
        <v>108.21167719616604</v>
      </c>
      <c r="C655" s="4">
        <f t="shared" si="21"/>
        <v>706.62225209096425</v>
      </c>
    </row>
    <row r="656" spans="1:3" x14ac:dyDescent="0.25">
      <c r="A656" s="4">
        <v>6.54</v>
      </c>
      <c r="B656">
        <f t="shared" si="20"/>
        <v>107.46420454216749</v>
      </c>
      <c r="C656" s="4">
        <f t="shared" si="21"/>
        <v>702.81589770577546</v>
      </c>
    </row>
    <row r="657" spans="1:3" x14ac:dyDescent="0.25">
      <c r="A657" s="4">
        <v>6.55</v>
      </c>
      <c r="B657">
        <f t="shared" si="20"/>
        <v>106.72189505893714</v>
      </c>
      <c r="C657" s="4">
        <f t="shared" si="21"/>
        <v>699.02841263603818</v>
      </c>
    </row>
    <row r="658" spans="1:3" x14ac:dyDescent="0.25">
      <c r="A658" s="4">
        <v>6.5600000000000005</v>
      </c>
      <c r="B658">
        <f t="shared" si="20"/>
        <v>105.98471308184932</v>
      </c>
      <c r="C658" s="4">
        <f t="shared" si="21"/>
        <v>695.25971781693158</v>
      </c>
    </row>
    <row r="659" spans="1:3" x14ac:dyDescent="0.25">
      <c r="A659" s="4">
        <v>6.57</v>
      </c>
      <c r="B659">
        <f t="shared" si="20"/>
        <v>105.25262319263209</v>
      </c>
      <c r="C659" s="4">
        <f t="shared" si="21"/>
        <v>691.50973437559287</v>
      </c>
    </row>
    <row r="660" spans="1:3" x14ac:dyDescent="0.25">
      <c r="A660" s="4">
        <v>6.58</v>
      </c>
      <c r="B660">
        <f t="shared" si="20"/>
        <v>104.525590217665</v>
      </c>
      <c r="C660" s="4">
        <f t="shared" si="21"/>
        <v>687.77838363223566</v>
      </c>
    </row>
    <row r="661" spans="1:3" x14ac:dyDescent="0.25">
      <c r="A661" s="4">
        <v>6.59</v>
      </c>
      <c r="B661">
        <f t="shared" si="20"/>
        <v>103.80357922629003</v>
      </c>
      <c r="C661" s="4">
        <f t="shared" si="21"/>
        <v>684.06558710125125</v>
      </c>
    </row>
    <row r="662" spans="1:3" x14ac:dyDescent="0.25">
      <c r="A662" s="4">
        <v>6.6000000000000005</v>
      </c>
      <c r="B662">
        <f t="shared" si="20"/>
        <v>103.08655552913231</v>
      </c>
      <c r="C662" s="4">
        <f t="shared" si="21"/>
        <v>680.37126649227332</v>
      </c>
    </row>
    <row r="663" spans="1:3" x14ac:dyDescent="0.25">
      <c r="A663" s="4">
        <v>6.61</v>
      </c>
      <c r="B663">
        <f t="shared" si="20"/>
        <v>102.37448467643463</v>
      </c>
      <c r="C663" s="4">
        <f t="shared" si="21"/>
        <v>676.69534371123291</v>
      </c>
    </row>
    <row r="664" spans="1:3" x14ac:dyDescent="0.25">
      <c r="A664" s="4">
        <v>6.62</v>
      </c>
      <c r="B664">
        <f t="shared" si="20"/>
        <v>101.66733245640104</v>
      </c>
      <c r="C664" s="4">
        <f t="shared" si="21"/>
        <v>673.03774086137491</v>
      </c>
    </row>
    <row r="665" spans="1:3" x14ac:dyDescent="0.25">
      <c r="A665" s="4">
        <v>6.63</v>
      </c>
      <c r="B665">
        <f t="shared" si="20"/>
        <v>100.96506489355413</v>
      </c>
      <c r="C665" s="4">
        <f t="shared" si="21"/>
        <v>669.39838024426388</v>
      </c>
    </row>
    <row r="666" spans="1:3" x14ac:dyDescent="0.25">
      <c r="A666" s="4">
        <v>6.6400000000000006</v>
      </c>
      <c r="B666">
        <f t="shared" si="20"/>
        <v>100.2676482471019</v>
      </c>
      <c r="C666" s="4">
        <f t="shared" si="21"/>
        <v>665.77718436075668</v>
      </c>
    </row>
    <row r="667" spans="1:3" x14ac:dyDescent="0.25">
      <c r="A667" s="4">
        <v>6.65</v>
      </c>
      <c r="B667">
        <f t="shared" si="20"/>
        <v>99.57504900931734</v>
      </c>
      <c r="C667" s="4">
        <f t="shared" si="21"/>
        <v>662.17407591196036</v>
      </c>
    </row>
    <row r="668" spans="1:3" x14ac:dyDescent="0.25">
      <c r="A668" s="4">
        <v>6.66</v>
      </c>
      <c r="B668">
        <f t="shared" si="20"/>
        <v>98.887233903928163</v>
      </c>
      <c r="C668" s="4">
        <f t="shared" si="21"/>
        <v>658.58897780016162</v>
      </c>
    </row>
    <row r="669" spans="1:3" x14ac:dyDescent="0.25">
      <c r="A669" s="4">
        <v>6.67</v>
      </c>
      <c r="B669">
        <f t="shared" si="20"/>
        <v>98.204169884517867</v>
      </c>
      <c r="C669" s="4">
        <f t="shared" si="21"/>
        <v>655.02181312973414</v>
      </c>
    </row>
    <row r="670" spans="1:3" x14ac:dyDescent="0.25">
      <c r="A670" s="4">
        <v>6.68</v>
      </c>
      <c r="B670">
        <f t="shared" si="20"/>
        <v>97.525824132938425</v>
      </c>
      <c r="C670" s="4">
        <f t="shared" si="21"/>
        <v>651.47250520802868</v>
      </c>
    </row>
    <row r="671" spans="1:3" x14ac:dyDescent="0.25">
      <c r="A671" s="4">
        <v>6.69</v>
      </c>
      <c r="B671">
        <f t="shared" si="20"/>
        <v>96.85216405773329</v>
      </c>
      <c r="C671" s="4">
        <f t="shared" si="21"/>
        <v>647.94097754623579</v>
      </c>
    </row>
    <row r="672" spans="1:3" x14ac:dyDescent="0.25">
      <c r="A672" s="4">
        <v>6.7</v>
      </c>
      <c r="B672">
        <f t="shared" si="20"/>
        <v>96.183157292571622</v>
      </c>
      <c r="C672" s="4">
        <f t="shared" si="21"/>
        <v>644.42715386022985</v>
      </c>
    </row>
    <row r="673" spans="1:3" x14ac:dyDescent="0.25">
      <c r="A673" s="4">
        <v>6.71</v>
      </c>
      <c r="B673">
        <f t="shared" si="20"/>
        <v>95.518771694692859</v>
      </c>
      <c r="C673" s="4">
        <f t="shared" si="21"/>
        <v>640.93095807138911</v>
      </c>
    </row>
    <row r="674" spans="1:3" x14ac:dyDescent="0.25">
      <c r="A674" s="4">
        <v>6.72</v>
      </c>
      <c r="B674">
        <f t="shared" si="20"/>
        <v>94.858975343363099</v>
      </c>
      <c r="C674" s="4">
        <f t="shared" si="21"/>
        <v>637.4523143074</v>
      </c>
    </row>
    <row r="675" spans="1:3" x14ac:dyDescent="0.25">
      <c r="A675" s="4">
        <v>6.73</v>
      </c>
      <c r="B675">
        <f t="shared" si="20"/>
        <v>94.203736538340607</v>
      </c>
      <c r="C675" s="4">
        <f t="shared" si="21"/>
        <v>633.99114690303236</v>
      </c>
    </row>
    <row r="676" spans="1:3" x14ac:dyDescent="0.25">
      <c r="A676" s="4">
        <v>6.74</v>
      </c>
      <c r="B676">
        <f t="shared" si="20"/>
        <v>93.55302379835382</v>
      </c>
      <c r="C676" s="4">
        <f t="shared" si="21"/>
        <v>630.54738040090479</v>
      </c>
    </row>
    <row r="677" spans="1:3" x14ac:dyDescent="0.25">
      <c r="A677" s="4">
        <v>6.75</v>
      </c>
      <c r="B677">
        <f t="shared" si="20"/>
        <v>92.906805859587578</v>
      </c>
      <c r="C677" s="4">
        <f t="shared" si="21"/>
        <v>627.1209395522161</v>
      </c>
    </row>
    <row r="678" spans="1:3" x14ac:dyDescent="0.25">
      <c r="A678" s="4">
        <v>6.76</v>
      </c>
      <c r="B678">
        <f t="shared" si="20"/>
        <v>92.265051674182104</v>
      </c>
      <c r="C678" s="4">
        <f t="shared" si="21"/>
        <v>623.711749317471</v>
      </c>
    </row>
    <row r="679" spans="1:3" x14ac:dyDescent="0.25">
      <c r="A679" s="4">
        <v>6.7700000000000005</v>
      </c>
      <c r="B679">
        <f t="shared" si="20"/>
        <v>91.627730408740547</v>
      </c>
      <c r="C679" s="4">
        <f t="shared" si="21"/>
        <v>620.31973486717357</v>
      </c>
    </row>
    <row r="680" spans="1:3" x14ac:dyDescent="0.25">
      <c r="A680" s="4">
        <v>6.78</v>
      </c>
      <c r="B680">
        <f t="shared" si="20"/>
        <v>90.994811442848103</v>
      </c>
      <c r="C680" s="4">
        <f t="shared" si="21"/>
        <v>616.94482158251014</v>
      </c>
    </row>
    <row r="681" spans="1:3" x14ac:dyDescent="0.25">
      <c r="A681" s="4">
        <v>6.79</v>
      </c>
      <c r="B681">
        <f t="shared" si="20"/>
        <v>90.366264367600621</v>
      </c>
      <c r="C681" s="4">
        <f t="shared" si="21"/>
        <v>613.5869350560082</v>
      </c>
    </row>
    <row r="682" spans="1:3" x14ac:dyDescent="0.25">
      <c r="A682" s="4">
        <v>6.8</v>
      </c>
      <c r="B682">
        <f t="shared" si="20"/>
        <v>89.742058984143384</v>
      </c>
      <c r="C682" s="4">
        <f t="shared" si="21"/>
        <v>610.24600109217499</v>
      </c>
    </row>
    <row r="683" spans="1:3" x14ac:dyDescent="0.25">
      <c r="A683" s="4">
        <v>6.8100000000000005</v>
      </c>
      <c r="B683">
        <f t="shared" si="20"/>
        <v>89.122165302220594</v>
      </c>
      <c r="C683" s="4">
        <f t="shared" si="21"/>
        <v>606.92194570812228</v>
      </c>
    </row>
    <row r="684" spans="1:3" x14ac:dyDescent="0.25">
      <c r="A684" s="4">
        <v>6.82</v>
      </c>
      <c r="B684">
        <f t="shared" si="20"/>
        <v>88.506553538734252</v>
      </c>
      <c r="C684" s="4">
        <f t="shared" si="21"/>
        <v>603.61469513416762</v>
      </c>
    </row>
    <row r="685" spans="1:3" x14ac:dyDescent="0.25">
      <c r="A685" s="4">
        <v>6.83</v>
      </c>
      <c r="B685">
        <f t="shared" si="20"/>
        <v>87.895194116313263</v>
      </c>
      <c r="C685" s="4">
        <f t="shared" si="21"/>
        <v>600.32417581441962</v>
      </c>
    </row>
    <row r="686" spans="1:3" x14ac:dyDescent="0.25">
      <c r="A686" s="4">
        <v>6.84</v>
      </c>
      <c r="B686">
        <f t="shared" si="20"/>
        <v>87.288057661892196</v>
      </c>
      <c r="C686" s="4">
        <f t="shared" si="21"/>
        <v>597.05031440734263</v>
      </c>
    </row>
    <row r="687" spans="1:3" x14ac:dyDescent="0.25">
      <c r="A687" s="4">
        <v>6.8500000000000005</v>
      </c>
      <c r="B687">
        <f t="shared" si="20"/>
        <v>86.685115005300375</v>
      </c>
      <c r="C687" s="4">
        <f t="shared" si="21"/>
        <v>593.79303778630765</v>
      </c>
    </row>
    <row r="688" spans="1:3" x14ac:dyDescent="0.25">
      <c r="A688" s="4">
        <v>6.86</v>
      </c>
      <c r="B688">
        <f t="shared" si="20"/>
        <v>86.086337177860173</v>
      </c>
      <c r="C688" s="4">
        <f t="shared" si="21"/>
        <v>590.55227304012078</v>
      </c>
    </row>
    <row r="689" spans="1:3" x14ac:dyDescent="0.25">
      <c r="A689" s="4">
        <v>6.87</v>
      </c>
      <c r="B689">
        <f t="shared" si="20"/>
        <v>85.491695410995291</v>
      </c>
      <c r="C689" s="4">
        <f t="shared" si="21"/>
        <v>587.32794747353762</v>
      </c>
    </row>
    <row r="690" spans="1:3" x14ac:dyDescent="0.25">
      <c r="A690" s="4">
        <v>6.88</v>
      </c>
      <c r="B690">
        <f t="shared" si="20"/>
        <v>84.90116113484828</v>
      </c>
      <c r="C690" s="4">
        <f t="shared" si="21"/>
        <v>584.11998860775611</v>
      </c>
    </row>
    <row r="691" spans="1:3" x14ac:dyDescent="0.25">
      <c r="A691" s="4">
        <v>6.8900000000000006</v>
      </c>
      <c r="B691">
        <f t="shared" si="20"/>
        <v>84.314705976908343</v>
      </c>
      <c r="C691" s="4">
        <f t="shared" si="21"/>
        <v>580.92832418089858</v>
      </c>
    </row>
    <row r="692" spans="1:3" x14ac:dyDescent="0.25">
      <c r="A692" s="4">
        <v>6.9</v>
      </c>
      <c r="B692">
        <f t="shared" si="20"/>
        <v>83.732301760647928</v>
      </c>
      <c r="C692" s="4">
        <f t="shared" si="21"/>
        <v>577.75288214847069</v>
      </c>
    </row>
    <row r="693" spans="1:3" x14ac:dyDescent="0.25">
      <c r="A693" s="4">
        <v>6.91</v>
      </c>
      <c r="B693">
        <f t="shared" si="20"/>
        <v>83.153920504168738</v>
      </c>
      <c r="C693" s="4">
        <f t="shared" si="21"/>
        <v>574.59359068380604</v>
      </c>
    </row>
    <row r="694" spans="1:3" x14ac:dyDescent="0.25">
      <c r="A694" s="4">
        <v>6.92</v>
      </c>
      <c r="B694">
        <f t="shared" si="20"/>
        <v>82.579534418857889</v>
      </c>
      <c r="C694" s="4">
        <f t="shared" si="21"/>
        <v>571.45037817849663</v>
      </c>
    </row>
    <row r="695" spans="1:3" x14ac:dyDescent="0.25">
      <c r="A695" s="4">
        <v>6.93</v>
      </c>
      <c r="B695">
        <f t="shared" si="20"/>
        <v>82.009115908052166</v>
      </c>
      <c r="C695" s="4">
        <f t="shared" si="21"/>
        <v>568.32317324280154</v>
      </c>
    </row>
    <row r="696" spans="1:3" x14ac:dyDescent="0.25">
      <c r="A696" s="4">
        <v>6.94</v>
      </c>
      <c r="B696">
        <f t="shared" si="20"/>
        <v>81.442637565712616</v>
      </c>
      <c r="C696" s="4">
        <f t="shared" si="21"/>
        <v>565.21190470604563</v>
      </c>
    </row>
    <row r="697" spans="1:3" x14ac:dyDescent="0.25">
      <c r="A697" s="4">
        <v>6.95</v>
      </c>
      <c r="B697">
        <f t="shared" si="20"/>
        <v>80.8800721751076</v>
      </c>
      <c r="C697" s="4">
        <f t="shared" si="21"/>
        <v>562.11650161699788</v>
      </c>
    </row>
    <row r="698" spans="1:3" x14ac:dyDescent="0.25">
      <c r="A698" s="4">
        <v>6.96</v>
      </c>
      <c r="B698">
        <f t="shared" si="20"/>
        <v>80.321392707505225</v>
      </c>
      <c r="C698" s="4">
        <f t="shared" si="21"/>
        <v>559.03689324423635</v>
      </c>
    </row>
    <row r="699" spans="1:3" x14ac:dyDescent="0.25">
      <c r="A699" s="4">
        <v>6.97</v>
      </c>
      <c r="B699">
        <f t="shared" si="20"/>
        <v>79.766572320874488</v>
      </c>
      <c r="C699" s="4">
        <f t="shared" si="21"/>
        <v>555.97300907649515</v>
      </c>
    </row>
    <row r="700" spans="1:3" x14ac:dyDescent="0.25">
      <c r="A700" s="4">
        <v>6.98</v>
      </c>
      <c r="B700">
        <f t="shared" si="20"/>
        <v>79.215584358596018</v>
      </c>
      <c r="C700" s="4">
        <f t="shared" si="21"/>
        <v>552.92477882300022</v>
      </c>
    </row>
    <row r="701" spans="1:3" x14ac:dyDescent="0.25">
      <c r="A701" s="4">
        <v>6.99</v>
      </c>
      <c r="B701">
        <f t="shared" si="20"/>
        <v>78.668402348181132</v>
      </c>
      <c r="C701" s="4">
        <f t="shared" si="21"/>
        <v>549.89213241378616</v>
      </c>
    </row>
    <row r="702" spans="1:3" x14ac:dyDescent="0.25">
      <c r="A702" s="4">
        <v>7</v>
      </c>
      <c r="B702">
        <f t="shared" si="20"/>
        <v>78.125</v>
      </c>
      <c r="C702" s="4">
        <f t="shared" si="21"/>
        <v>546.875</v>
      </c>
    </row>
    <row r="703" spans="1:3" x14ac:dyDescent="0.25">
      <c r="A703" s="4">
        <v>7.01</v>
      </c>
      <c r="B703">
        <f t="shared" si="20"/>
        <v>77.58535120601843</v>
      </c>
      <c r="C703" s="4">
        <f t="shared" si="21"/>
        <v>543.87331195418915</v>
      </c>
    </row>
    <row r="704" spans="1:3" x14ac:dyDescent="0.25">
      <c r="A704" s="4">
        <v>7.0200000000000005</v>
      </c>
      <c r="B704">
        <f t="shared" si="20"/>
        <v>77.049430038543676</v>
      </c>
      <c r="C704" s="4">
        <f t="shared" si="21"/>
        <v>540.88699887057669</v>
      </c>
    </row>
    <row r="705" spans="1:3" x14ac:dyDescent="0.25">
      <c r="A705" s="4">
        <v>7.03</v>
      </c>
      <c r="B705">
        <f t="shared" si="20"/>
        <v>76.517210748978684</v>
      </c>
      <c r="C705" s="4">
        <f t="shared" si="21"/>
        <v>537.91599156532016</v>
      </c>
    </row>
    <row r="706" spans="1:3" x14ac:dyDescent="0.25">
      <c r="A706" s="4">
        <v>7.04</v>
      </c>
      <c r="B706">
        <f t="shared" si="20"/>
        <v>75.988667766584825</v>
      </c>
      <c r="C706" s="4">
        <f t="shared" si="21"/>
        <v>534.96022107675719</v>
      </c>
    </row>
    <row r="707" spans="1:3" x14ac:dyDescent="0.25">
      <c r="A707" s="4">
        <v>7.05</v>
      </c>
      <c r="B707">
        <f t="shared" ref="B707:B770" si="22">10000/2^A707</f>
        <v>75.463775697253624</v>
      </c>
      <c r="C707" s="4">
        <f t="shared" ref="C707:C770" si="23">A707*B707</f>
        <v>532.01961866563806</v>
      </c>
    </row>
    <row r="708" spans="1:3" x14ac:dyDescent="0.25">
      <c r="A708" s="4">
        <v>7.0600000000000005</v>
      </c>
      <c r="B708">
        <f t="shared" si="22"/>
        <v>74.942509322286242</v>
      </c>
      <c r="C708" s="4">
        <f t="shared" si="23"/>
        <v>529.09411581534096</v>
      </c>
    </row>
    <row r="709" spans="1:3" x14ac:dyDescent="0.25">
      <c r="A709" s="4">
        <v>7.07</v>
      </c>
      <c r="B709">
        <f t="shared" si="22"/>
        <v>74.424843597182615</v>
      </c>
      <c r="C709" s="4">
        <f t="shared" si="23"/>
        <v>526.18364423208106</v>
      </c>
    </row>
    <row r="710" spans="1:3" x14ac:dyDescent="0.25">
      <c r="A710" s="4">
        <v>7.08</v>
      </c>
      <c r="B710">
        <f t="shared" si="22"/>
        <v>73.910753650437172</v>
      </c>
      <c r="C710" s="4">
        <f t="shared" si="23"/>
        <v>523.28813584509521</v>
      </c>
    </row>
    <row r="711" spans="1:3" x14ac:dyDescent="0.25">
      <c r="A711" s="4">
        <v>7.09</v>
      </c>
      <c r="B711">
        <f t="shared" si="22"/>
        <v>73.400214782344705</v>
      </c>
      <c r="C711" s="4">
        <f t="shared" si="23"/>
        <v>520.40752280682398</v>
      </c>
    </row>
    <row r="712" spans="1:3" x14ac:dyDescent="0.25">
      <c r="A712" s="4">
        <v>7.1000000000000005</v>
      </c>
      <c r="B712">
        <f t="shared" si="22"/>
        <v>72.89320246381304</v>
      </c>
      <c r="C712" s="4">
        <f t="shared" si="23"/>
        <v>517.54173749307267</v>
      </c>
    </row>
    <row r="713" spans="1:3" x14ac:dyDescent="0.25">
      <c r="A713" s="4">
        <v>7.11</v>
      </c>
      <c r="B713">
        <f t="shared" si="22"/>
        <v>72.389692335185217</v>
      </c>
      <c r="C713" s="4">
        <f t="shared" si="23"/>
        <v>514.69071250316688</v>
      </c>
    </row>
    <row r="714" spans="1:3" x14ac:dyDescent="0.25">
      <c r="A714" s="4">
        <v>7.12</v>
      </c>
      <c r="B714">
        <f t="shared" si="22"/>
        <v>71.889660205068338</v>
      </c>
      <c r="C714" s="4">
        <f t="shared" si="23"/>
        <v>511.85438066008658</v>
      </c>
    </row>
    <row r="715" spans="1:3" x14ac:dyDescent="0.25">
      <c r="A715" s="4">
        <v>7.13</v>
      </c>
      <c r="B715">
        <f t="shared" si="22"/>
        <v>71.393082049171937</v>
      </c>
      <c r="C715" s="4">
        <f t="shared" si="23"/>
        <v>509.03267501059588</v>
      </c>
    </row>
    <row r="716" spans="1:3" x14ac:dyDescent="0.25">
      <c r="A716" s="4">
        <v>7.1400000000000006</v>
      </c>
      <c r="B716">
        <f t="shared" si="22"/>
        <v>70.899934009153199</v>
      </c>
      <c r="C716" s="4">
        <f t="shared" si="23"/>
        <v>506.22552882535388</v>
      </c>
    </row>
    <row r="717" spans="1:3" x14ac:dyDescent="0.25">
      <c r="A717" s="4">
        <v>7.15</v>
      </c>
      <c r="B717">
        <f t="shared" si="22"/>
        <v>70.410192391471099</v>
      </c>
      <c r="C717" s="4">
        <f t="shared" si="23"/>
        <v>503.43287559901836</v>
      </c>
    </row>
    <row r="718" spans="1:3" x14ac:dyDescent="0.25">
      <c r="A718" s="4">
        <v>7.16</v>
      </c>
      <c r="B718">
        <f t="shared" si="22"/>
        <v>69.923833666247873</v>
      </c>
      <c r="C718" s="4">
        <f t="shared" si="23"/>
        <v>500.6546490503348</v>
      </c>
    </row>
    <row r="719" spans="1:3" x14ac:dyDescent="0.25">
      <c r="A719" s="4">
        <v>7.17</v>
      </c>
      <c r="B719">
        <f t="shared" si="22"/>
        <v>69.440834466138313</v>
      </c>
      <c r="C719" s="4">
        <f t="shared" si="23"/>
        <v>497.8907831222117</v>
      </c>
    </row>
    <row r="720" spans="1:3" x14ac:dyDescent="0.25">
      <c r="A720" s="4">
        <v>7.18</v>
      </c>
      <c r="B720">
        <f t="shared" si="22"/>
        <v>68.961171585207467</v>
      </c>
      <c r="C720" s="4">
        <f t="shared" si="23"/>
        <v>495.14121198178958</v>
      </c>
    </row>
    <row r="721" spans="1:3" x14ac:dyDescent="0.25">
      <c r="A721" s="4">
        <v>7.19</v>
      </c>
      <c r="B721">
        <f t="shared" si="22"/>
        <v>68.484821977815216</v>
      </c>
      <c r="C721" s="4">
        <f t="shared" si="23"/>
        <v>492.40587002049142</v>
      </c>
    </row>
    <row r="722" spans="1:3" x14ac:dyDescent="0.25">
      <c r="A722" s="4">
        <v>7.2</v>
      </c>
      <c r="B722">
        <f t="shared" si="22"/>
        <v>68.011762757509715</v>
      </c>
      <c r="C722" s="4">
        <f t="shared" si="23"/>
        <v>489.68469185406997</v>
      </c>
    </row>
    <row r="723" spans="1:3" x14ac:dyDescent="0.25">
      <c r="A723" s="4">
        <v>7.21</v>
      </c>
      <c r="B723">
        <f t="shared" si="22"/>
        <v>67.541971195926976</v>
      </c>
      <c r="C723" s="4">
        <f t="shared" si="23"/>
        <v>486.97761232263349</v>
      </c>
    </row>
    <row r="724" spans="1:3" x14ac:dyDescent="0.25">
      <c r="A724" s="4">
        <v>7.22</v>
      </c>
      <c r="B724">
        <f t="shared" si="22"/>
        <v>67.075424721699548</v>
      </c>
      <c r="C724" s="4">
        <f t="shared" si="23"/>
        <v>484.28456649067073</v>
      </c>
    </row>
    <row r="725" spans="1:3" x14ac:dyDescent="0.25">
      <c r="A725" s="4">
        <v>7.23</v>
      </c>
      <c r="B725">
        <f t="shared" si="22"/>
        <v>66.612100919371585</v>
      </c>
      <c r="C725" s="4">
        <f t="shared" si="23"/>
        <v>481.60548964705657</v>
      </c>
    </row>
    <row r="726" spans="1:3" x14ac:dyDescent="0.25">
      <c r="A726" s="4">
        <v>7.24</v>
      </c>
      <c r="B726">
        <f t="shared" si="22"/>
        <v>66.151977528322433</v>
      </c>
      <c r="C726" s="4">
        <f t="shared" si="23"/>
        <v>478.94031730505441</v>
      </c>
    </row>
    <row r="727" spans="1:3" x14ac:dyDescent="0.25">
      <c r="A727" s="4">
        <v>7.25</v>
      </c>
      <c r="B727">
        <f t="shared" si="22"/>
        <v>65.695032441696441</v>
      </c>
      <c r="C727" s="4">
        <f t="shared" si="23"/>
        <v>476.28898520229922</v>
      </c>
    </row>
    <row r="728" spans="1:3" x14ac:dyDescent="0.25">
      <c r="A728" s="4">
        <v>7.26</v>
      </c>
      <c r="B728">
        <f t="shared" si="22"/>
        <v>65.24124370534139</v>
      </c>
      <c r="C728" s="4">
        <f t="shared" si="23"/>
        <v>473.65142930077849</v>
      </c>
    </row>
    <row r="729" spans="1:3" x14ac:dyDescent="0.25">
      <c r="A729" s="4">
        <v>7.2700000000000005</v>
      </c>
      <c r="B729">
        <f t="shared" si="22"/>
        <v>64.790589516753272</v>
      </c>
      <c r="C729" s="4">
        <f t="shared" si="23"/>
        <v>471.02758578679629</v>
      </c>
    </row>
    <row r="730" spans="1:3" x14ac:dyDescent="0.25">
      <c r="A730" s="4">
        <v>7.28</v>
      </c>
      <c r="B730">
        <f t="shared" si="22"/>
        <v>64.343048224029147</v>
      </c>
      <c r="C730" s="4">
        <f t="shared" si="23"/>
        <v>468.41739107093218</v>
      </c>
    </row>
    <row r="731" spans="1:3" x14ac:dyDescent="0.25">
      <c r="A731" s="4">
        <v>7.29</v>
      </c>
      <c r="B731">
        <f t="shared" si="22"/>
        <v>63.898598324826679</v>
      </c>
      <c r="C731" s="4">
        <f t="shared" si="23"/>
        <v>465.8207817879865</v>
      </c>
    </row>
    <row r="732" spans="1:3" x14ac:dyDescent="0.25">
      <c r="A732" s="4">
        <v>7.3</v>
      </c>
      <c r="B732">
        <f t="shared" si="22"/>
        <v>63.457218465330911</v>
      </c>
      <c r="C732" s="4">
        <f t="shared" si="23"/>
        <v>463.23769479691566</v>
      </c>
    </row>
    <row r="733" spans="1:3" x14ac:dyDescent="0.25">
      <c r="A733" s="4">
        <v>7.3100000000000005</v>
      </c>
      <c r="B733">
        <f t="shared" si="22"/>
        <v>63.018887439228614</v>
      </c>
      <c r="C733" s="4">
        <f t="shared" si="23"/>
        <v>460.66806718076117</v>
      </c>
    </row>
    <row r="734" spans="1:3" x14ac:dyDescent="0.25">
      <c r="A734" s="4">
        <v>7.32</v>
      </c>
      <c r="B734">
        <f t="shared" si="22"/>
        <v>62.583584186689208</v>
      </c>
      <c r="C734" s="4">
        <f t="shared" si="23"/>
        <v>458.11183624656502</v>
      </c>
    </row>
    <row r="735" spans="1:3" x14ac:dyDescent="0.25">
      <c r="A735" s="4">
        <v>7.33</v>
      </c>
      <c r="B735">
        <f t="shared" si="22"/>
        <v>62.151287793353042</v>
      </c>
      <c r="C735" s="4">
        <f t="shared" si="23"/>
        <v>455.56893952527781</v>
      </c>
    </row>
    <row r="736" spans="1:3" x14ac:dyDescent="0.25">
      <c r="A736" s="4">
        <v>7.34</v>
      </c>
      <c r="B736">
        <f t="shared" si="22"/>
        <v>61.721977489326342</v>
      </c>
      <c r="C736" s="4">
        <f t="shared" si="23"/>
        <v>453.03931477165531</v>
      </c>
    </row>
    <row r="737" spans="1:3" x14ac:dyDescent="0.25">
      <c r="A737" s="4">
        <v>7.3500000000000005</v>
      </c>
      <c r="B737">
        <f t="shared" si="22"/>
        <v>61.295632648183634</v>
      </c>
      <c r="C737" s="4">
        <f t="shared" si="23"/>
        <v>450.52289996414976</v>
      </c>
    </row>
    <row r="738" spans="1:3" x14ac:dyDescent="0.25">
      <c r="A738" s="4">
        <v>7.36</v>
      </c>
      <c r="B738">
        <f t="shared" si="22"/>
        <v>60.872232785976529</v>
      </c>
      <c r="C738" s="4">
        <f t="shared" si="23"/>
        <v>448.01963330478725</v>
      </c>
    </row>
    <row r="739" spans="1:3" x14ac:dyDescent="0.25">
      <c r="A739" s="4">
        <v>7.37</v>
      </c>
      <c r="B739">
        <f t="shared" si="22"/>
        <v>60.451757560249611</v>
      </c>
      <c r="C739" s="4">
        <f t="shared" si="23"/>
        <v>445.52945321903962</v>
      </c>
    </row>
    <row r="740" spans="1:3" x14ac:dyDescent="0.25">
      <c r="A740" s="4">
        <v>7.38</v>
      </c>
      <c r="B740">
        <f t="shared" si="22"/>
        <v>60.03418676906297</v>
      </c>
      <c r="C740" s="4">
        <f t="shared" si="23"/>
        <v>443.05229835568468</v>
      </c>
    </row>
    <row r="741" spans="1:3" x14ac:dyDescent="0.25">
      <c r="A741" s="4">
        <v>7.3900000000000006</v>
      </c>
      <c r="B741">
        <f t="shared" si="22"/>
        <v>59.619500350021816</v>
      </c>
      <c r="C741" s="4">
        <f t="shared" si="23"/>
        <v>440.58810758666124</v>
      </c>
    </row>
    <row r="742" spans="1:3" x14ac:dyDescent="0.25">
      <c r="A742" s="4">
        <v>7.4</v>
      </c>
      <c r="B742">
        <f t="shared" si="22"/>
        <v>59.207678379312441</v>
      </c>
      <c r="C742" s="4">
        <f t="shared" si="23"/>
        <v>438.1368200069121</v>
      </c>
    </row>
    <row r="743" spans="1:3" x14ac:dyDescent="0.25">
      <c r="A743" s="4">
        <v>7.41</v>
      </c>
      <c r="B743">
        <f t="shared" si="22"/>
        <v>58.798701070744812</v>
      </c>
      <c r="C743" s="4">
        <f t="shared" si="23"/>
        <v>435.69837493421909</v>
      </c>
    </row>
    <row r="744" spans="1:3" x14ac:dyDescent="0.25">
      <c r="A744" s="4">
        <v>7.42</v>
      </c>
      <c r="B744">
        <f t="shared" si="22"/>
        <v>58.392548774802314</v>
      </c>
      <c r="C744" s="4">
        <f t="shared" si="23"/>
        <v>433.27271190903315</v>
      </c>
    </row>
    <row r="745" spans="1:3" x14ac:dyDescent="0.25">
      <c r="A745" s="4">
        <v>7.43</v>
      </c>
      <c r="B745">
        <f t="shared" si="22"/>
        <v>57.989201977697249</v>
      </c>
      <c r="C745" s="4">
        <f t="shared" si="23"/>
        <v>430.85977069429055</v>
      </c>
    </row>
    <row r="746" spans="1:3" x14ac:dyDescent="0.25">
      <c r="A746" s="4">
        <v>7.44</v>
      </c>
      <c r="B746">
        <f t="shared" si="22"/>
        <v>57.588641300433643</v>
      </c>
      <c r="C746" s="4">
        <f t="shared" si="23"/>
        <v>428.45949127522636</v>
      </c>
    </row>
    <row r="747" spans="1:3" x14ac:dyDescent="0.25">
      <c r="A747" s="4">
        <v>7.45</v>
      </c>
      <c r="B747">
        <f t="shared" si="22"/>
        <v>57.190847497875978</v>
      </c>
      <c r="C747" s="4">
        <f t="shared" si="23"/>
        <v>426.07181385917607</v>
      </c>
    </row>
    <row r="748" spans="1:3" x14ac:dyDescent="0.25">
      <c r="A748" s="4">
        <v>7.46</v>
      </c>
      <c r="B748">
        <f t="shared" si="22"/>
        <v>56.795801457824652</v>
      </c>
      <c r="C748" s="4">
        <f t="shared" si="23"/>
        <v>423.6966788753719</v>
      </c>
    </row>
    <row r="749" spans="1:3" x14ac:dyDescent="0.25">
      <c r="A749" s="4">
        <v>7.47</v>
      </c>
      <c r="B749">
        <f t="shared" si="22"/>
        <v>56.403484200097509</v>
      </c>
      <c r="C749" s="4">
        <f t="shared" si="23"/>
        <v>421.33402697472837</v>
      </c>
    </row>
    <row r="750" spans="1:3" x14ac:dyDescent="0.25">
      <c r="A750" s="4">
        <v>7.48</v>
      </c>
      <c r="B750">
        <f t="shared" si="22"/>
        <v>56.013876875618251</v>
      </c>
      <c r="C750" s="4">
        <f t="shared" si="23"/>
        <v>418.98379902962455</v>
      </c>
    </row>
    <row r="751" spans="1:3" x14ac:dyDescent="0.25">
      <c r="A751" s="4">
        <v>7.49</v>
      </c>
      <c r="B751">
        <f t="shared" si="22"/>
        <v>55.626960765510596</v>
      </c>
      <c r="C751" s="4">
        <f t="shared" si="23"/>
        <v>416.64593613367435</v>
      </c>
    </row>
    <row r="752" spans="1:3" x14ac:dyDescent="0.25">
      <c r="A752" s="4">
        <v>7.5</v>
      </c>
      <c r="B752">
        <f t="shared" si="22"/>
        <v>55.242717280199038</v>
      </c>
      <c r="C752" s="4">
        <f t="shared" si="23"/>
        <v>414.32037960149279</v>
      </c>
    </row>
    <row r="753" spans="1:3" x14ac:dyDescent="0.25">
      <c r="A753" s="4">
        <v>7.51</v>
      </c>
      <c r="B753">
        <f t="shared" si="22"/>
        <v>54.861127958515517</v>
      </c>
      <c r="C753" s="4">
        <f t="shared" si="23"/>
        <v>412.0070709684515</v>
      </c>
    </row>
    <row r="754" spans="1:3" x14ac:dyDescent="0.25">
      <c r="A754" s="4">
        <v>7.5200000000000005</v>
      </c>
      <c r="B754">
        <f t="shared" si="22"/>
        <v>54.482174466812701</v>
      </c>
      <c r="C754" s="4">
        <f t="shared" si="23"/>
        <v>409.70595199043152</v>
      </c>
    </row>
    <row r="755" spans="1:3" x14ac:dyDescent="0.25">
      <c r="A755" s="4">
        <v>7.53</v>
      </c>
      <c r="B755">
        <f t="shared" si="22"/>
        <v>54.105838598083018</v>
      </c>
      <c r="C755" s="4">
        <f t="shared" si="23"/>
        <v>407.41696464356517</v>
      </c>
    </row>
    <row r="756" spans="1:3" x14ac:dyDescent="0.25">
      <c r="A756" s="4">
        <v>7.54</v>
      </c>
      <c r="B756">
        <f t="shared" si="22"/>
        <v>53.732102271083747</v>
      </c>
      <c r="C756" s="4">
        <f t="shared" si="23"/>
        <v>405.14005112397143</v>
      </c>
    </row>
    <row r="757" spans="1:3" x14ac:dyDescent="0.25">
      <c r="A757" s="4">
        <v>7.55</v>
      </c>
      <c r="B757">
        <f t="shared" si="22"/>
        <v>53.360947529468604</v>
      </c>
      <c r="C757" s="4">
        <f t="shared" si="23"/>
        <v>402.87515384748792</v>
      </c>
    </row>
    <row r="758" spans="1:3" x14ac:dyDescent="0.25">
      <c r="A758" s="4">
        <v>7.5600000000000005</v>
      </c>
      <c r="B758">
        <f t="shared" si="22"/>
        <v>52.992356540924661</v>
      </c>
      <c r="C758" s="4">
        <f t="shared" si="23"/>
        <v>400.62221544939047</v>
      </c>
    </row>
    <row r="759" spans="1:3" x14ac:dyDescent="0.25">
      <c r="A759" s="4">
        <v>7.57</v>
      </c>
      <c r="B759">
        <f t="shared" si="22"/>
        <v>52.626311596316029</v>
      </c>
      <c r="C759" s="4">
        <f t="shared" si="23"/>
        <v>398.38117878411236</v>
      </c>
    </row>
    <row r="760" spans="1:3" x14ac:dyDescent="0.25">
      <c r="A760" s="4">
        <v>7.58</v>
      </c>
      <c r="B760">
        <f t="shared" si="22"/>
        <v>52.262795108832499</v>
      </c>
      <c r="C760" s="4">
        <f t="shared" si="23"/>
        <v>396.15198692495034</v>
      </c>
    </row>
    <row r="761" spans="1:3" x14ac:dyDescent="0.25">
      <c r="A761" s="4">
        <v>7.59</v>
      </c>
      <c r="B761">
        <f t="shared" si="22"/>
        <v>51.901789613145013</v>
      </c>
      <c r="C761" s="4">
        <f t="shared" si="23"/>
        <v>393.93458316377064</v>
      </c>
    </row>
    <row r="762" spans="1:3" x14ac:dyDescent="0.25">
      <c r="A762" s="4">
        <v>7.6000000000000005</v>
      </c>
      <c r="B762">
        <f t="shared" si="22"/>
        <v>51.543277764566191</v>
      </c>
      <c r="C762" s="4">
        <f t="shared" si="23"/>
        <v>391.72891101070309</v>
      </c>
    </row>
    <row r="763" spans="1:3" x14ac:dyDescent="0.25">
      <c r="A763" s="4">
        <v>7.61</v>
      </c>
      <c r="B763">
        <f t="shared" si="22"/>
        <v>51.187242338217317</v>
      </c>
      <c r="C763" s="4">
        <f t="shared" si="23"/>
        <v>389.5349141938338</v>
      </c>
    </row>
    <row r="764" spans="1:3" x14ac:dyDescent="0.25">
      <c r="A764" s="4">
        <v>7.62</v>
      </c>
      <c r="B764">
        <f t="shared" si="22"/>
        <v>50.833666228200514</v>
      </c>
      <c r="C764" s="4">
        <f t="shared" si="23"/>
        <v>387.35253665888791</v>
      </c>
    </row>
    <row r="765" spans="1:3" x14ac:dyDescent="0.25">
      <c r="A765" s="4">
        <v>7.63</v>
      </c>
      <c r="B765">
        <f t="shared" si="22"/>
        <v>50.482532446777057</v>
      </c>
      <c r="C765" s="4">
        <f t="shared" si="23"/>
        <v>385.18172256890892</v>
      </c>
    </row>
    <row r="766" spans="1:3" x14ac:dyDescent="0.25">
      <c r="A766" s="4">
        <v>7.6400000000000006</v>
      </c>
      <c r="B766">
        <f t="shared" si="22"/>
        <v>50.133824123550951</v>
      </c>
      <c r="C766" s="4">
        <f t="shared" si="23"/>
        <v>383.02241630392928</v>
      </c>
    </row>
    <row r="767" spans="1:3" x14ac:dyDescent="0.25">
      <c r="A767" s="4">
        <v>7.65</v>
      </c>
      <c r="B767">
        <f t="shared" si="22"/>
        <v>49.78752450465867</v>
      </c>
      <c r="C767" s="4">
        <f t="shared" si="23"/>
        <v>380.87456246063886</v>
      </c>
    </row>
    <row r="768" spans="1:3" x14ac:dyDescent="0.25">
      <c r="A768" s="4">
        <v>7.66</v>
      </c>
      <c r="B768">
        <f t="shared" si="22"/>
        <v>49.443616951964074</v>
      </c>
      <c r="C768" s="4">
        <f t="shared" si="23"/>
        <v>378.73810585204484</v>
      </c>
    </row>
    <row r="769" spans="1:3" x14ac:dyDescent="0.25">
      <c r="A769" s="4">
        <v>7.67</v>
      </c>
      <c r="B769">
        <f t="shared" si="22"/>
        <v>49.102084942258927</v>
      </c>
      <c r="C769" s="4">
        <f t="shared" si="23"/>
        <v>376.61299150712597</v>
      </c>
    </row>
    <row r="770" spans="1:3" x14ac:dyDescent="0.25">
      <c r="A770" s="4">
        <v>7.68</v>
      </c>
      <c r="B770">
        <f t="shared" si="22"/>
        <v>48.762912066469255</v>
      </c>
      <c r="C770" s="4">
        <f t="shared" si="23"/>
        <v>374.49916467048388</v>
      </c>
    </row>
    <row r="771" spans="1:3" x14ac:dyDescent="0.25">
      <c r="A771" s="4">
        <v>7.69</v>
      </c>
      <c r="B771">
        <f t="shared" ref="B771:B834" si="24">10000/2^A771</f>
        <v>48.426082028866638</v>
      </c>
      <c r="C771" s="4">
        <f t="shared" ref="C771:C834" si="25">A771*B771</f>
        <v>372.39657080198447</v>
      </c>
    </row>
    <row r="772" spans="1:3" x14ac:dyDescent="0.25">
      <c r="A772" s="4">
        <v>7.7</v>
      </c>
      <c r="B772">
        <f t="shared" si="24"/>
        <v>48.091578646285804</v>
      </c>
      <c r="C772" s="4">
        <f t="shared" si="25"/>
        <v>370.30515557640069</v>
      </c>
    </row>
    <row r="773" spans="1:3" x14ac:dyDescent="0.25">
      <c r="A773" s="4">
        <v>7.71</v>
      </c>
      <c r="B773">
        <f t="shared" si="24"/>
        <v>47.759385847346422</v>
      </c>
      <c r="C773" s="4">
        <f t="shared" si="25"/>
        <v>368.22486488304094</v>
      </c>
    </row>
    <row r="774" spans="1:3" x14ac:dyDescent="0.25">
      <c r="A774" s="4">
        <v>7.72</v>
      </c>
      <c r="B774">
        <f t="shared" si="24"/>
        <v>47.429487671681542</v>
      </c>
      <c r="C774" s="4">
        <f t="shared" si="25"/>
        <v>366.1556448253815</v>
      </c>
    </row>
    <row r="775" spans="1:3" x14ac:dyDescent="0.25">
      <c r="A775" s="4">
        <v>7.73</v>
      </c>
      <c r="B775">
        <f t="shared" si="24"/>
        <v>47.101868269170346</v>
      </c>
      <c r="C775" s="4">
        <f t="shared" si="25"/>
        <v>364.09744172068679</v>
      </c>
    </row>
    <row r="776" spans="1:3" x14ac:dyDescent="0.25">
      <c r="A776" s="4">
        <v>7.74</v>
      </c>
      <c r="B776">
        <f t="shared" si="24"/>
        <v>46.776511899176903</v>
      </c>
      <c r="C776" s="4">
        <f t="shared" si="25"/>
        <v>362.05020209962925</v>
      </c>
    </row>
    <row r="777" spans="1:3" x14ac:dyDescent="0.25">
      <c r="A777" s="4">
        <v>7.75</v>
      </c>
      <c r="B777">
        <f t="shared" si="24"/>
        <v>46.453402929793782</v>
      </c>
      <c r="C777" s="4">
        <f t="shared" si="25"/>
        <v>360.0138727059018</v>
      </c>
    </row>
    <row r="778" spans="1:3" x14ac:dyDescent="0.25">
      <c r="A778" s="4">
        <v>7.76</v>
      </c>
      <c r="B778">
        <f t="shared" si="24"/>
        <v>46.132525837091052</v>
      </c>
      <c r="C778" s="4">
        <f t="shared" si="25"/>
        <v>357.98840049582657</v>
      </c>
    </row>
    <row r="779" spans="1:3" x14ac:dyDescent="0.25">
      <c r="A779" s="4">
        <v>7.7700000000000005</v>
      </c>
      <c r="B779">
        <f t="shared" si="24"/>
        <v>45.813865204370273</v>
      </c>
      <c r="C779" s="4">
        <f t="shared" si="25"/>
        <v>355.97373263795703</v>
      </c>
    </row>
    <row r="780" spans="1:3" x14ac:dyDescent="0.25">
      <c r="A780" s="4">
        <v>7.78</v>
      </c>
      <c r="B780">
        <f t="shared" si="24"/>
        <v>45.497405721424052</v>
      </c>
      <c r="C780" s="4">
        <f t="shared" si="25"/>
        <v>353.96981651267913</v>
      </c>
    </row>
    <row r="781" spans="1:3" x14ac:dyDescent="0.25">
      <c r="A781" s="4">
        <v>7.79</v>
      </c>
      <c r="B781">
        <f t="shared" si="24"/>
        <v>45.183132183800311</v>
      </c>
      <c r="C781" s="4">
        <f t="shared" si="25"/>
        <v>351.9765997118044</v>
      </c>
    </row>
    <row r="782" spans="1:3" x14ac:dyDescent="0.25">
      <c r="A782" s="4">
        <v>7.8</v>
      </c>
      <c r="B782">
        <f t="shared" si="24"/>
        <v>44.871029492071685</v>
      </c>
      <c r="C782" s="4">
        <f t="shared" si="25"/>
        <v>349.99403003815911</v>
      </c>
    </row>
    <row r="783" spans="1:3" x14ac:dyDescent="0.25">
      <c r="A783" s="4">
        <v>7.8100000000000005</v>
      </c>
      <c r="B783">
        <f t="shared" si="24"/>
        <v>44.561082651110297</v>
      </c>
      <c r="C783" s="4">
        <f t="shared" si="25"/>
        <v>348.02205550517147</v>
      </c>
    </row>
    <row r="784" spans="1:3" x14ac:dyDescent="0.25">
      <c r="A784" s="4">
        <v>7.82</v>
      </c>
      <c r="B784">
        <f t="shared" si="24"/>
        <v>44.253276769367119</v>
      </c>
      <c r="C784" s="4">
        <f t="shared" si="25"/>
        <v>346.06062433645087</v>
      </c>
    </row>
    <row r="785" spans="1:3" x14ac:dyDescent="0.25">
      <c r="A785" s="4">
        <v>7.83</v>
      </c>
      <c r="B785">
        <f t="shared" si="24"/>
        <v>43.947597058156632</v>
      </c>
      <c r="C785" s="4">
        <f t="shared" si="25"/>
        <v>344.10968496536645</v>
      </c>
    </row>
    <row r="786" spans="1:3" x14ac:dyDescent="0.25">
      <c r="A786" s="4">
        <v>7.84</v>
      </c>
      <c r="B786">
        <f t="shared" si="24"/>
        <v>43.644028830946091</v>
      </c>
      <c r="C786" s="4">
        <f t="shared" si="25"/>
        <v>342.16918603461733</v>
      </c>
    </row>
    <row r="787" spans="1:3" x14ac:dyDescent="0.25">
      <c r="A787" s="4">
        <v>7.8500000000000005</v>
      </c>
      <c r="B787">
        <f t="shared" si="24"/>
        <v>43.342557502650187</v>
      </c>
      <c r="C787" s="4">
        <f t="shared" si="25"/>
        <v>340.23907639580398</v>
      </c>
    </row>
    <row r="788" spans="1:3" x14ac:dyDescent="0.25">
      <c r="A788" s="4">
        <v>7.86</v>
      </c>
      <c r="B788">
        <f t="shared" si="24"/>
        <v>43.043168588930122</v>
      </c>
      <c r="C788" s="4">
        <f t="shared" si="25"/>
        <v>338.31930510899076</v>
      </c>
    </row>
    <row r="789" spans="1:3" x14ac:dyDescent="0.25">
      <c r="A789" s="4">
        <v>7.87</v>
      </c>
      <c r="B789">
        <f t="shared" si="24"/>
        <v>42.745847705497638</v>
      </c>
      <c r="C789" s="4">
        <f t="shared" si="25"/>
        <v>336.40982144226643</v>
      </c>
    </row>
    <row r="790" spans="1:3" x14ac:dyDescent="0.25">
      <c r="A790" s="4">
        <v>7.88</v>
      </c>
      <c r="B790">
        <f t="shared" si="24"/>
        <v>42.45058056742414</v>
      </c>
      <c r="C790" s="4">
        <f t="shared" si="25"/>
        <v>334.5105748713022</v>
      </c>
    </row>
    <row r="791" spans="1:3" x14ac:dyDescent="0.25">
      <c r="A791" s="4">
        <v>7.8900000000000006</v>
      </c>
      <c r="B791">
        <f t="shared" si="24"/>
        <v>42.157352988454171</v>
      </c>
      <c r="C791" s="4">
        <f t="shared" si="25"/>
        <v>332.62151507890343</v>
      </c>
    </row>
    <row r="792" spans="1:3" x14ac:dyDescent="0.25">
      <c r="A792" s="4">
        <v>7.9</v>
      </c>
      <c r="B792">
        <f t="shared" si="24"/>
        <v>41.866150880323964</v>
      </c>
      <c r="C792" s="4">
        <f t="shared" si="25"/>
        <v>330.74259195455932</v>
      </c>
    </row>
    <row r="793" spans="1:3" x14ac:dyDescent="0.25">
      <c r="A793" s="4">
        <v>7.91</v>
      </c>
      <c r="B793">
        <f t="shared" si="24"/>
        <v>41.576960252084369</v>
      </c>
      <c r="C793" s="4">
        <f t="shared" si="25"/>
        <v>328.87375559398737</v>
      </c>
    </row>
    <row r="794" spans="1:3" x14ac:dyDescent="0.25">
      <c r="A794" s="4">
        <v>7.92</v>
      </c>
      <c r="B794">
        <f t="shared" si="24"/>
        <v>41.289767209428945</v>
      </c>
      <c r="C794" s="4">
        <f t="shared" si="25"/>
        <v>327.01495629867725</v>
      </c>
    </row>
    <row r="795" spans="1:3" x14ac:dyDescent="0.25">
      <c r="A795" s="4">
        <v>7.9300000000000006</v>
      </c>
      <c r="B795">
        <f t="shared" si="24"/>
        <v>41.004557954026041</v>
      </c>
      <c r="C795" s="4">
        <f t="shared" si="25"/>
        <v>325.16614457542653</v>
      </c>
    </row>
    <row r="796" spans="1:3" x14ac:dyDescent="0.25">
      <c r="A796" s="4">
        <v>7.94</v>
      </c>
      <c r="B796">
        <f t="shared" si="24"/>
        <v>40.721318782856308</v>
      </c>
      <c r="C796" s="4">
        <f t="shared" si="25"/>
        <v>323.32727113587907</v>
      </c>
    </row>
    <row r="797" spans="1:3" x14ac:dyDescent="0.25">
      <c r="A797" s="4">
        <v>7.95</v>
      </c>
      <c r="B797">
        <f t="shared" si="24"/>
        <v>40.4400360875538</v>
      </c>
      <c r="C797" s="4">
        <f t="shared" si="25"/>
        <v>321.49828689605272</v>
      </c>
    </row>
    <row r="798" spans="1:3" x14ac:dyDescent="0.25">
      <c r="A798" s="4">
        <v>7.96</v>
      </c>
      <c r="B798">
        <f t="shared" si="24"/>
        <v>40.160696353752613</v>
      </c>
      <c r="C798" s="4">
        <f t="shared" si="25"/>
        <v>319.67914297587077</v>
      </c>
    </row>
    <row r="799" spans="1:3" x14ac:dyDescent="0.25">
      <c r="A799" s="4">
        <v>7.97</v>
      </c>
      <c r="B799">
        <f t="shared" si="24"/>
        <v>39.883286160437244</v>
      </c>
      <c r="C799" s="4">
        <f t="shared" si="25"/>
        <v>317.86979069868482</v>
      </c>
    </row>
    <row r="800" spans="1:3" x14ac:dyDescent="0.25">
      <c r="A800" s="4">
        <v>7.98</v>
      </c>
      <c r="B800">
        <f t="shared" si="24"/>
        <v>39.607792179298009</v>
      </c>
      <c r="C800" s="4">
        <f t="shared" si="25"/>
        <v>316.07018159079814</v>
      </c>
    </row>
    <row r="801" spans="1:3" x14ac:dyDescent="0.25">
      <c r="A801" s="4">
        <v>7.99</v>
      </c>
      <c r="B801">
        <f t="shared" si="24"/>
        <v>39.334201174090595</v>
      </c>
      <c r="C801" s="4">
        <f t="shared" si="25"/>
        <v>314.28026738098384</v>
      </c>
    </row>
    <row r="802" spans="1:3" x14ac:dyDescent="0.25">
      <c r="A802" s="4">
        <v>8</v>
      </c>
      <c r="B802">
        <f t="shared" si="24"/>
        <v>39.0625</v>
      </c>
      <c r="C802" s="4">
        <f t="shared" si="25"/>
        <v>312.5</v>
      </c>
    </row>
    <row r="803" spans="1:3" x14ac:dyDescent="0.25">
      <c r="A803" s="4">
        <v>8.01</v>
      </c>
      <c r="B803">
        <f t="shared" si="24"/>
        <v>38.792675603009215</v>
      </c>
      <c r="C803" s="4">
        <f t="shared" si="25"/>
        <v>310.7293315801038</v>
      </c>
    </row>
    <row r="804" spans="1:3" x14ac:dyDescent="0.25">
      <c r="A804" s="4">
        <v>8.02</v>
      </c>
      <c r="B804">
        <f t="shared" si="24"/>
        <v>38.524715019271859</v>
      </c>
      <c r="C804" s="4">
        <f t="shared" si="25"/>
        <v>308.96821445456027</v>
      </c>
    </row>
    <row r="805" spans="1:3" x14ac:dyDescent="0.25">
      <c r="A805" s="4">
        <v>8.0299999999999994</v>
      </c>
      <c r="B805">
        <f t="shared" si="24"/>
        <v>38.258605374489342</v>
      </c>
      <c r="C805" s="4">
        <f t="shared" si="25"/>
        <v>307.2166011571494</v>
      </c>
    </row>
    <row r="806" spans="1:3" x14ac:dyDescent="0.25">
      <c r="A806" s="4">
        <v>8.0400000000000009</v>
      </c>
      <c r="B806">
        <f t="shared" si="24"/>
        <v>37.99433388329237</v>
      </c>
      <c r="C806" s="4">
        <f t="shared" si="25"/>
        <v>305.47444442167068</v>
      </c>
    </row>
    <row r="807" spans="1:3" x14ac:dyDescent="0.25">
      <c r="A807" s="4">
        <v>8.0500000000000007</v>
      </c>
      <c r="B807">
        <f t="shared" si="24"/>
        <v>37.731887848626769</v>
      </c>
      <c r="C807" s="4">
        <f t="shared" si="25"/>
        <v>303.74169718144555</v>
      </c>
    </row>
    <row r="808" spans="1:3" x14ac:dyDescent="0.25">
      <c r="A808" s="4">
        <v>8.06</v>
      </c>
      <c r="B808">
        <f t="shared" si="24"/>
        <v>37.471254661143121</v>
      </c>
      <c r="C808" s="4">
        <f t="shared" si="25"/>
        <v>302.0183125688136</v>
      </c>
    </row>
    <row r="809" spans="1:3" x14ac:dyDescent="0.25">
      <c r="A809" s="4">
        <v>8.07</v>
      </c>
      <c r="B809">
        <f t="shared" si="24"/>
        <v>37.212421798591308</v>
      </c>
      <c r="C809" s="4">
        <f t="shared" si="25"/>
        <v>300.30424391463185</v>
      </c>
    </row>
    <row r="810" spans="1:3" x14ac:dyDescent="0.25">
      <c r="A810" s="4">
        <v>8.08</v>
      </c>
      <c r="B810">
        <f t="shared" si="24"/>
        <v>36.955376825218586</v>
      </c>
      <c r="C810" s="4">
        <f t="shared" si="25"/>
        <v>298.5994447477662</v>
      </c>
    </row>
    <row r="811" spans="1:3" x14ac:dyDescent="0.25">
      <c r="A811" s="4">
        <v>8.09</v>
      </c>
      <c r="B811">
        <f t="shared" si="24"/>
        <v>36.700107391172352</v>
      </c>
      <c r="C811" s="4">
        <f t="shared" si="25"/>
        <v>296.9038687945843</v>
      </c>
    </row>
    <row r="812" spans="1:3" x14ac:dyDescent="0.25">
      <c r="A812" s="4">
        <v>8.1</v>
      </c>
      <c r="B812">
        <f t="shared" si="24"/>
        <v>36.446601231906548</v>
      </c>
      <c r="C812" s="4">
        <f t="shared" si="25"/>
        <v>295.21746997844303</v>
      </c>
    </row>
    <row r="813" spans="1:3" x14ac:dyDescent="0.25">
      <c r="A813" s="4">
        <v>8.11</v>
      </c>
      <c r="B813">
        <f t="shared" si="24"/>
        <v>36.194846167592644</v>
      </c>
      <c r="C813" s="4">
        <f t="shared" si="25"/>
        <v>293.5402024191763</v>
      </c>
    </row>
    <row r="814" spans="1:3" x14ac:dyDescent="0.25">
      <c r="A814" s="4">
        <v>8.120000000000001</v>
      </c>
      <c r="B814">
        <f t="shared" si="24"/>
        <v>35.944830102534169</v>
      </c>
      <c r="C814" s="4">
        <f t="shared" si="25"/>
        <v>291.87202043257747</v>
      </c>
    </row>
    <row r="815" spans="1:3" x14ac:dyDescent="0.25">
      <c r="A815" s="4">
        <v>8.1300000000000008</v>
      </c>
      <c r="B815">
        <f t="shared" si="24"/>
        <v>35.696541024585933</v>
      </c>
      <c r="C815" s="4">
        <f t="shared" si="25"/>
        <v>290.21287852988365</v>
      </c>
    </row>
    <row r="816" spans="1:3" x14ac:dyDescent="0.25">
      <c r="A816" s="4">
        <v>8.14</v>
      </c>
      <c r="B816">
        <f t="shared" si="24"/>
        <v>35.4499670045766</v>
      </c>
      <c r="C816" s="4">
        <f t="shared" si="25"/>
        <v>288.56273141725353</v>
      </c>
    </row>
    <row r="817" spans="1:3" x14ac:dyDescent="0.25">
      <c r="A817" s="4">
        <v>8.15</v>
      </c>
      <c r="B817">
        <f t="shared" si="24"/>
        <v>35.20509619573555</v>
      </c>
      <c r="C817" s="4">
        <f t="shared" si="25"/>
        <v>286.92153399524472</v>
      </c>
    </row>
    <row r="818" spans="1:3" x14ac:dyDescent="0.25">
      <c r="A818" s="4">
        <v>8.16</v>
      </c>
      <c r="B818">
        <f t="shared" si="24"/>
        <v>34.961916833123936</v>
      </c>
      <c r="C818" s="4">
        <f t="shared" si="25"/>
        <v>285.28924135829135</v>
      </c>
    </row>
    <row r="819" spans="1:3" x14ac:dyDescent="0.25">
      <c r="A819" s="4">
        <v>8.17</v>
      </c>
      <c r="B819">
        <f t="shared" si="24"/>
        <v>34.720417233069156</v>
      </c>
      <c r="C819" s="4">
        <f t="shared" si="25"/>
        <v>283.66580879417501</v>
      </c>
    </row>
    <row r="820" spans="1:3" x14ac:dyDescent="0.25">
      <c r="A820" s="4">
        <v>8.18</v>
      </c>
      <c r="B820">
        <f t="shared" si="24"/>
        <v>34.480585792603726</v>
      </c>
      <c r="C820" s="4">
        <f t="shared" si="25"/>
        <v>282.0511917834985</v>
      </c>
    </row>
    <row r="821" spans="1:3" x14ac:dyDescent="0.25">
      <c r="A821" s="4">
        <v>8.19</v>
      </c>
      <c r="B821">
        <f t="shared" si="24"/>
        <v>34.242410988907636</v>
      </c>
      <c r="C821" s="4">
        <f t="shared" si="25"/>
        <v>280.44534599915352</v>
      </c>
    </row>
    <row r="822" spans="1:3" x14ac:dyDescent="0.25">
      <c r="A822" s="4">
        <v>8.1999999999999993</v>
      </c>
      <c r="B822">
        <f t="shared" si="24"/>
        <v>34.005881378754886</v>
      </c>
      <c r="C822" s="4">
        <f t="shared" si="25"/>
        <v>278.84822730579003</v>
      </c>
    </row>
    <row r="823" spans="1:3" x14ac:dyDescent="0.25">
      <c r="A823" s="4">
        <v>8.2100000000000009</v>
      </c>
      <c r="B823">
        <f t="shared" si="24"/>
        <v>33.770985597963481</v>
      </c>
      <c r="C823" s="4">
        <f t="shared" si="25"/>
        <v>277.25979175928023</v>
      </c>
    </row>
    <row r="824" spans="1:3" x14ac:dyDescent="0.25">
      <c r="A824" s="4">
        <v>8.2200000000000006</v>
      </c>
      <c r="B824">
        <f t="shared" si="24"/>
        <v>33.537712360849746</v>
      </c>
      <c r="C824" s="4">
        <f t="shared" si="25"/>
        <v>275.67999560618495</v>
      </c>
    </row>
    <row r="825" spans="1:3" x14ac:dyDescent="0.25">
      <c r="A825" s="4">
        <v>8.23</v>
      </c>
      <c r="B825">
        <f t="shared" si="24"/>
        <v>33.306050459685814</v>
      </c>
      <c r="C825" s="4">
        <f t="shared" si="25"/>
        <v>274.10879528321425</v>
      </c>
    </row>
    <row r="826" spans="1:3" x14ac:dyDescent="0.25">
      <c r="A826" s="4">
        <v>8.24</v>
      </c>
      <c r="B826">
        <f t="shared" si="24"/>
        <v>33.075988764161217</v>
      </c>
      <c r="C826" s="4">
        <f t="shared" si="25"/>
        <v>272.54614741668843</v>
      </c>
    </row>
    <row r="827" spans="1:3" x14ac:dyDescent="0.25">
      <c r="A827" s="4">
        <v>8.25</v>
      </c>
      <c r="B827">
        <f t="shared" si="24"/>
        <v>32.847516220848242</v>
      </c>
      <c r="C827" s="4">
        <f t="shared" si="25"/>
        <v>270.99200882199801</v>
      </c>
    </row>
    <row r="828" spans="1:3" x14ac:dyDescent="0.25">
      <c r="A828" s="4">
        <v>8.26</v>
      </c>
      <c r="B828">
        <f t="shared" si="24"/>
        <v>32.620621852670688</v>
      </c>
      <c r="C828" s="4">
        <f t="shared" si="25"/>
        <v>269.44633650305985</v>
      </c>
    </row>
    <row r="829" spans="1:3" x14ac:dyDescent="0.25">
      <c r="A829" s="4">
        <v>8.27</v>
      </c>
      <c r="B829">
        <f t="shared" si="24"/>
        <v>32.395294758376636</v>
      </c>
      <c r="C829" s="4">
        <f t="shared" si="25"/>
        <v>267.90908765177477</v>
      </c>
    </row>
    <row r="830" spans="1:3" x14ac:dyDescent="0.25">
      <c r="A830" s="4">
        <v>8.2799999999999994</v>
      </c>
      <c r="B830">
        <f t="shared" si="24"/>
        <v>32.171524112014595</v>
      </c>
      <c r="C830" s="4">
        <f t="shared" si="25"/>
        <v>266.38021964748083</v>
      </c>
    </row>
    <row r="831" spans="1:3" x14ac:dyDescent="0.25">
      <c r="A831" s="4">
        <v>8.2900000000000009</v>
      </c>
      <c r="B831">
        <f t="shared" si="24"/>
        <v>31.949299162413311</v>
      </c>
      <c r="C831" s="4">
        <f t="shared" si="25"/>
        <v>264.85969005640641</v>
      </c>
    </row>
    <row r="832" spans="1:3" x14ac:dyDescent="0.25">
      <c r="A832" s="4">
        <v>8.3000000000000007</v>
      </c>
      <c r="B832">
        <f t="shared" si="24"/>
        <v>31.728609232665427</v>
      </c>
      <c r="C832" s="4">
        <f t="shared" si="25"/>
        <v>263.34745663112307</v>
      </c>
    </row>
    <row r="833" spans="1:3" x14ac:dyDescent="0.25">
      <c r="A833" s="4">
        <v>8.31</v>
      </c>
      <c r="B833">
        <f t="shared" si="24"/>
        <v>31.509443719614307</v>
      </c>
      <c r="C833" s="4">
        <f t="shared" si="25"/>
        <v>261.84347730999491</v>
      </c>
    </row>
    <row r="834" spans="1:3" x14ac:dyDescent="0.25">
      <c r="A834" s="4">
        <v>8.32</v>
      </c>
      <c r="B834">
        <f t="shared" si="24"/>
        <v>31.291792093344604</v>
      </c>
      <c r="C834" s="4">
        <f t="shared" si="25"/>
        <v>260.34771021662709</v>
      </c>
    </row>
    <row r="835" spans="1:3" x14ac:dyDescent="0.25">
      <c r="A835" s="4">
        <v>8.33</v>
      </c>
      <c r="B835">
        <f t="shared" ref="B835:B898" si="26">10000/2^A835</f>
        <v>31.075643896676514</v>
      </c>
      <c r="C835" s="4">
        <f t="shared" ref="C835:C898" si="27">A835*B835</f>
        <v>258.86011365931535</v>
      </c>
    </row>
    <row r="836" spans="1:3" x14ac:dyDescent="0.25">
      <c r="A836" s="4">
        <v>8.34</v>
      </c>
      <c r="B836">
        <f t="shared" si="26"/>
        <v>30.860988744663171</v>
      </c>
      <c r="C836" s="4">
        <f t="shared" si="27"/>
        <v>257.38064613049085</v>
      </c>
    </row>
    <row r="837" spans="1:3" x14ac:dyDescent="0.25">
      <c r="A837" s="4">
        <v>8.35</v>
      </c>
      <c r="B837">
        <f t="shared" si="26"/>
        <v>30.647816324091846</v>
      </c>
      <c r="C837" s="4">
        <f t="shared" si="27"/>
        <v>255.9092663061669</v>
      </c>
    </row>
    <row r="838" spans="1:3" x14ac:dyDescent="0.25">
      <c r="A838" s="4">
        <v>8.36</v>
      </c>
      <c r="B838">
        <f t="shared" si="26"/>
        <v>30.436116392988286</v>
      </c>
      <c r="C838" s="4">
        <f t="shared" si="27"/>
        <v>254.44593304538205</v>
      </c>
    </row>
    <row r="839" spans="1:3" x14ac:dyDescent="0.25">
      <c r="A839" s="4">
        <v>8.370000000000001</v>
      </c>
      <c r="B839">
        <f t="shared" si="26"/>
        <v>30.225878780124777</v>
      </c>
      <c r="C839" s="4">
        <f t="shared" si="27"/>
        <v>252.9906053896444</v>
      </c>
    </row>
    <row r="840" spans="1:3" x14ac:dyDescent="0.25">
      <c r="A840" s="4">
        <v>8.3800000000000008</v>
      </c>
      <c r="B840">
        <f t="shared" si="26"/>
        <v>30.017093384531485</v>
      </c>
      <c r="C840" s="4">
        <f t="shared" si="27"/>
        <v>251.54324256237388</v>
      </c>
    </row>
    <row r="841" spans="1:3" x14ac:dyDescent="0.25">
      <c r="A841" s="4">
        <v>8.39</v>
      </c>
      <c r="B841">
        <f t="shared" si="26"/>
        <v>29.809750175010908</v>
      </c>
      <c r="C841" s="4">
        <f t="shared" si="27"/>
        <v>250.10380396834154</v>
      </c>
    </row>
    <row r="842" spans="1:3" x14ac:dyDescent="0.25">
      <c r="A842" s="4">
        <v>8.4</v>
      </c>
      <c r="B842">
        <f t="shared" si="26"/>
        <v>29.60383918965622</v>
      </c>
      <c r="C842" s="4">
        <f t="shared" si="27"/>
        <v>248.67224919311226</v>
      </c>
    </row>
    <row r="843" spans="1:3" x14ac:dyDescent="0.25">
      <c r="A843" s="4">
        <v>8.41</v>
      </c>
      <c r="B843">
        <f t="shared" si="26"/>
        <v>29.399350535372406</v>
      </c>
      <c r="C843" s="4">
        <f t="shared" si="27"/>
        <v>247.24853800248195</v>
      </c>
    </row>
    <row r="844" spans="1:3" x14ac:dyDescent="0.25">
      <c r="A844" s="4">
        <v>8.42</v>
      </c>
      <c r="B844">
        <f t="shared" si="26"/>
        <v>29.196274387401157</v>
      </c>
      <c r="C844" s="4">
        <f t="shared" si="27"/>
        <v>245.83263034191773</v>
      </c>
    </row>
    <row r="845" spans="1:3" x14ac:dyDescent="0.25">
      <c r="A845" s="4">
        <v>8.43</v>
      </c>
      <c r="B845">
        <f t="shared" si="26"/>
        <v>28.994600988848621</v>
      </c>
      <c r="C845" s="4">
        <f t="shared" si="27"/>
        <v>244.42448633599386</v>
      </c>
    </row>
    <row r="846" spans="1:3" x14ac:dyDescent="0.25">
      <c r="A846" s="4">
        <v>8.44</v>
      </c>
      <c r="B846">
        <f t="shared" si="26"/>
        <v>28.794320650216847</v>
      </c>
      <c r="C846" s="4">
        <f t="shared" si="27"/>
        <v>243.02406628783018</v>
      </c>
    </row>
    <row r="847" spans="1:3" x14ac:dyDescent="0.25">
      <c r="A847" s="4">
        <v>8.4499999999999993</v>
      </c>
      <c r="B847">
        <f t="shared" si="26"/>
        <v>28.595423748938011</v>
      </c>
      <c r="C847" s="4">
        <f t="shared" si="27"/>
        <v>241.63133067852615</v>
      </c>
    </row>
    <row r="848" spans="1:3" x14ac:dyDescent="0.25">
      <c r="A848" s="4">
        <v>8.4600000000000009</v>
      </c>
      <c r="B848">
        <f t="shared" si="26"/>
        <v>28.397900728912298</v>
      </c>
      <c r="C848" s="4">
        <f t="shared" si="27"/>
        <v>240.24624016659806</v>
      </c>
    </row>
    <row r="849" spans="1:3" x14ac:dyDescent="0.25">
      <c r="A849" s="4">
        <v>8.4700000000000006</v>
      </c>
      <c r="B849">
        <f t="shared" si="26"/>
        <v>28.201742100048754</v>
      </c>
      <c r="C849" s="4">
        <f t="shared" si="27"/>
        <v>238.86875558741298</v>
      </c>
    </row>
    <row r="850" spans="1:3" x14ac:dyDescent="0.25">
      <c r="A850" s="4">
        <v>8.48</v>
      </c>
      <c r="B850">
        <f t="shared" si="26"/>
        <v>28.006938437809122</v>
      </c>
      <c r="C850" s="4">
        <f t="shared" si="27"/>
        <v>237.49883795262136</v>
      </c>
    </row>
    <row r="851" spans="1:3" x14ac:dyDescent="0.25">
      <c r="A851" s="4">
        <v>8.49</v>
      </c>
      <c r="B851">
        <f t="shared" si="26"/>
        <v>27.813480382755319</v>
      </c>
      <c r="C851" s="4">
        <f t="shared" si="27"/>
        <v>236.13644844959268</v>
      </c>
    </row>
    <row r="852" spans="1:3" x14ac:dyDescent="0.25">
      <c r="A852" s="4">
        <v>8.5</v>
      </c>
      <c r="B852">
        <f t="shared" si="26"/>
        <v>27.621358640099515</v>
      </c>
      <c r="C852" s="4">
        <f t="shared" si="27"/>
        <v>234.78154844084588</v>
      </c>
    </row>
    <row r="853" spans="1:3" x14ac:dyDescent="0.25">
      <c r="A853" s="4">
        <v>8.51</v>
      </c>
      <c r="B853">
        <f t="shared" si="26"/>
        <v>27.43056397925778</v>
      </c>
      <c r="C853" s="4">
        <f t="shared" si="27"/>
        <v>233.4340994634837</v>
      </c>
    </row>
    <row r="854" spans="1:3" x14ac:dyDescent="0.25">
      <c r="A854" s="4">
        <v>8.52</v>
      </c>
      <c r="B854">
        <f t="shared" si="26"/>
        <v>27.241087233406372</v>
      </c>
      <c r="C854" s="4">
        <f t="shared" si="27"/>
        <v>232.09406322862228</v>
      </c>
    </row>
    <row r="855" spans="1:3" x14ac:dyDescent="0.25">
      <c r="A855" s="4">
        <v>8.5299999999999994</v>
      </c>
      <c r="B855">
        <f t="shared" si="26"/>
        <v>27.052919299041505</v>
      </c>
      <c r="C855" s="4">
        <f t="shared" si="27"/>
        <v>230.76140162082402</v>
      </c>
    </row>
    <row r="856" spans="1:3" x14ac:dyDescent="0.25">
      <c r="A856" s="4">
        <v>8.5400000000000009</v>
      </c>
      <c r="B856">
        <f t="shared" si="26"/>
        <v>26.86605113554187</v>
      </c>
      <c r="C856" s="4">
        <f t="shared" si="27"/>
        <v>229.4360766975276</v>
      </c>
    </row>
    <row r="857" spans="1:3" x14ac:dyDescent="0.25">
      <c r="A857" s="4">
        <v>8.5500000000000007</v>
      </c>
      <c r="B857">
        <f t="shared" si="26"/>
        <v>26.68047376473428</v>
      </c>
      <c r="C857" s="4">
        <f t="shared" si="27"/>
        <v>228.11805068847812</v>
      </c>
    </row>
    <row r="858" spans="1:3" x14ac:dyDescent="0.25">
      <c r="A858" s="4">
        <v>8.56</v>
      </c>
      <c r="B858">
        <f t="shared" si="26"/>
        <v>26.496178270462327</v>
      </c>
      <c r="C858" s="4">
        <f t="shared" si="27"/>
        <v>226.80728599515754</v>
      </c>
    </row>
    <row r="859" spans="1:3" x14ac:dyDescent="0.25">
      <c r="A859" s="4">
        <v>8.57</v>
      </c>
      <c r="B859">
        <f t="shared" si="26"/>
        <v>26.313155798158011</v>
      </c>
      <c r="C859" s="4">
        <f t="shared" si="27"/>
        <v>225.50374519021415</v>
      </c>
    </row>
    <row r="860" spans="1:3" x14ac:dyDescent="0.25">
      <c r="A860" s="4">
        <v>8.58</v>
      </c>
      <c r="B860">
        <f t="shared" si="26"/>
        <v>26.131397554416246</v>
      </c>
      <c r="C860" s="4">
        <f t="shared" si="27"/>
        <v>224.20739101689139</v>
      </c>
    </row>
    <row r="861" spans="1:3" x14ac:dyDescent="0.25">
      <c r="A861" s="4">
        <v>8.59</v>
      </c>
      <c r="B861">
        <f t="shared" si="26"/>
        <v>25.950894806572503</v>
      </c>
      <c r="C861" s="4">
        <f t="shared" si="27"/>
        <v>222.9181863884578</v>
      </c>
    </row>
    <row r="862" spans="1:3" x14ac:dyDescent="0.25">
      <c r="A862" s="4">
        <v>8.6</v>
      </c>
      <c r="B862">
        <f t="shared" si="26"/>
        <v>25.771638882283092</v>
      </c>
      <c r="C862" s="4">
        <f t="shared" si="27"/>
        <v>221.63609438763459</v>
      </c>
    </row>
    <row r="863" spans="1:3" x14ac:dyDescent="0.25">
      <c r="A863" s="4">
        <v>8.61</v>
      </c>
      <c r="B863">
        <f t="shared" si="26"/>
        <v>25.593621169108676</v>
      </c>
      <c r="C863" s="4">
        <f t="shared" si="27"/>
        <v>220.36107826602569</v>
      </c>
    </row>
    <row r="864" spans="1:3" x14ac:dyDescent="0.25">
      <c r="A864" s="4">
        <v>8.620000000000001</v>
      </c>
      <c r="B864">
        <f t="shared" si="26"/>
        <v>25.416833114100253</v>
      </c>
      <c r="C864" s="4">
        <f t="shared" si="27"/>
        <v>219.09310144354421</v>
      </c>
    </row>
    <row r="865" spans="1:3" x14ac:dyDescent="0.25">
      <c r="A865" s="4">
        <v>8.6300000000000008</v>
      </c>
      <c r="B865">
        <f t="shared" si="26"/>
        <v>25.241266223388504</v>
      </c>
      <c r="C865" s="4">
        <f t="shared" si="27"/>
        <v>217.83212750784281</v>
      </c>
    </row>
    <row r="866" spans="1:3" x14ac:dyDescent="0.25">
      <c r="A866" s="4">
        <v>8.64</v>
      </c>
      <c r="B866">
        <f t="shared" si="26"/>
        <v>25.066912061775472</v>
      </c>
      <c r="C866" s="4">
        <f t="shared" si="27"/>
        <v>216.57812021374011</v>
      </c>
    </row>
    <row r="867" spans="1:3" x14ac:dyDescent="0.25">
      <c r="A867" s="4">
        <v>8.65</v>
      </c>
      <c r="B867">
        <f t="shared" si="26"/>
        <v>24.893762252329331</v>
      </c>
      <c r="C867" s="4">
        <f t="shared" si="27"/>
        <v>215.33104348264874</v>
      </c>
    </row>
    <row r="868" spans="1:3" x14ac:dyDescent="0.25">
      <c r="A868" s="4">
        <v>8.66</v>
      </c>
      <c r="B868">
        <f t="shared" si="26"/>
        <v>24.721808475982037</v>
      </c>
      <c r="C868" s="4">
        <f t="shared" si="27"/>
        <v>214.09086140200444</v>
      </c>
    </row>
    <row r="869" spans="1:3" x14ac:dyDescent="0.25">
      <c r="A869" s="4">
        <v>8.67</v>
      </c>
      <c r="B869">
        <f t="shared" si="26"/>
        <v>24.551042471129463</v>
      </c>
      <c r="C869" s="4">
        <f t="shared" si="27"/>
        <v>212.85753822469243</v>
      </c>
    </row>
    <row r="870" spans="1:3" x14ac:dyDescent="0.25">
      <c r="A870" s="4">
        <v>8.68</v>
      </c>
      <c r="B870">
        <f t="shared" si="26"/>
        <v>24.381456033234624</v>
      </c>
      <c r="C870" s="4">
        <f t="shared" si="27"/>
        <v>211.63103836847654</v>
      </c>
    </row>
    <row r="871" spans="1:3" x14ac:dyDescent="0.25">
      <c r="A871" s="4">
        <v>8.69</v>
      </c>
      <c r="B871">
        <f t="shared" si="26"/>
        <v>24.21304101443334</v>
      </c>
      <c r="C871" s="4">
        <f t="shared" si="27"/>
        <v>210.41132641542572</v>
      </c>
    </row>
    <row r="872" spans="1:3" x14ac:dyDescent="0.25">
      <c r="A872" s="4">
        <v>8.7000000000000011</v>
      </c>
      <c r="B872">
        <f t="shared" si="26"/>
        <v>24.045789323142877</v>
      </c>
      <c r="C872" s="4">
        <f t="shared" si="27"/>
        <v>209.19836711134306</v>
      </c>
    </row>
    <row r="873" spans="1:3" x14ac:dyDescent="0.25">
      <c r="A873" s="4">
        <v>8.7100000000000009</v>
      </c>
      <c r="B873">
        <f t="shared" si="26"/>
        <v>23.879692923673211</v>
      </c>
      <c r="C873" s="4">
        <f t="shared" si="27"/>
        <v>207.99212536519369</v>
      </c>
    </row>
    <row r="874" spans="1:3" x14ac:dyDescent="0.25">
      <c r="A874" s="4">
        <v>8.7200000000000006</v>
      </c>
      <c r="B874">
        <f t="shared" si="26"/>
        <v>23.71474383584075</v>
      </c>
      <c r="C874" s="4">
        <f t="shared" si="27"/>
        <v>206.79256624853136</v>
      </c>
    </row>
    <row r="875" spans="1:3" x14ac:dyDescent="0.25">
      <c r="A875" s="4">
        <v>8.73</v>
      </c>
      <c r="B875">
        <f t="shared" si="26"/>
        <v>23.550934134585169</v>
      </c>
      <c r="C875" s="4">
        <f t="shared" si="27"/>
        <v>205.59965499492853</v>
      </c>
    </row>
    <row r="876" spans="1:3" x14ac:dyDescent="0.25">
      <c r="A876" s="4">
        <v>8.74</v>
      </c>
      <c r="B876">
        <f t="shared" si="26"/>
        <v>23.388255949588451</v>
      </c>
      <c r="C876" s="4">
        <f t="shared" si="27"/>
        <v>204.41335699940308</v>
      </c>
    </row>
    <row r="877" spans="1:3" x14ac:dyDescent="0.25">
      <c r="A877" s="4">
        <v>8.75</v>
      </c>
      <c r="B877">
        <f t="shared" si="26"/>
        <v>23.226701464896909</v>
      </c>
      <c r="C877" s="4">
        <f t="shared" si="27"/>
        <v>203.23363781784795</v>
      </c>
    </row>
    <row r="878" spans="1:3" x14ac:dyDescent="0.25">
      <c r="A878" s="4">
        <v>8.76</v>
      </c>
      <c r="B878">
        <f t="shared" si="26"/>
        <v>23.066262918545522</v>
      </c>
      <c r="C878" s="4">
        <f t="shared" si="27"/>
        <v>202.06046316645876</v>
      </c>
    </row>
    <row r="879" spans="1:3" x14ac:dyDescent="0.25">
      <c r="A879" s="4">
        <v>8.77</v>
      </c>
      <c r="B879">
        <f t="shared" si="26"/>
        <v>22.906932602185154</v>
      </c>
      <c r="C879" s="4">
        <f t="shared" si="27"/>
        <v>200.89379892116381</v>
      </c>
    </row>
    <row r="880" spans="1:3" x14ac:dyDescent="0.25">
      <c r="A880" s="4">
        <v>8.7799999999999994</v>
      </c>
      <c r="B880">
        <f t="shared" si="26"/>
        <v>22.748702860712044</v>
      </c>
      <c r="C880" s="4">
        <f t="shared" si="27"/>
        <v>199.73361111705174</v>
      </c>
    </row>
    <row r="881" spans="1:3" x14ac:dyDescent="0.25">
      <c r="A881" s="4">
        <v>8.7900000000000009</v>
      </c>
      <c r="B881">
        <f t="shared" si="26"/>
        <v>22.591566091900134</v>
      </c>
      <c r="C881" s="4">
        <f t="shared" si="27"/>
        <v>198.5798659478022</v>
      </c>
    </row>
    <row r="882" spans="1:3" x14ac:dyDescent="0.25">
      <c r="A882" s="4">
        <v>8.8000000000000007</v>
      </c>
      <c r="B882">
        <f t="shared" si="26"/>
        <v>22.435514746035842</v>
      </c>
      <c r="C882" s="4">
        <f t="shared" si="27"/>
        <v>197.43252976511542</v>
      </c>
    </row>
    <row r="883" spans="1:3" x14ac:dyDescent="0.25">
      <c r="A883" s="4">
        <v>8.81</v>
      </c>
      <c r="B883">
        <f t="shared" si="26"/>
        <v>22.280541325555145</v>
      </c>
      <c r="C883" s="4">
        <f t="shared" si="27"/>
        <v>196.29156907814084</v>
      </c>
    </row>
    <row r="884" spans="1:3" x14ac:dyDescent="0.25">
      <c r="A884" s="4">
        <v>8.82</v>
      </c>
      <c r="B884">
        <f t="shared" si="26"/>
        <v>22.126638384683559</v>
      </c>
      <c r="C884" s="4">
        <f t="shared" si="27"/>
        <v>195.156950552909</v>
      </c>
    </row>
    <row r="885" spans="1:3" x14ac:dyDescent="0.25">
      <c r="A885" s="4">
        <v>8.83</v>
      </c>
      <c r="B885">
        <f t="shared" si="26"/>
        <v>21.973798529078312</v>
      </c>
      <c r="C885" s="4">
        <f t="shared" si="27"/>
        <v>194.02864101176149</v>
      </c>
    </row>
    <row r="886" spans="1:3" x14ac:dyDescent="0.25">
      <c r="A886" s="4">
        <v>8.84</v>
      </c>
      <c r="B886">
        <f t="shared" si="26"/>
        <v>21.822014415473046</v>
      </c>
      <c r="C886" s="4">
        <f t="shared" si="27"/>
        <v>192.90660743278173</v>
      </c>
    </row>
    <row r="887" spans="1:3" x14ac:dyDescent="0.25">
      <c r="A887" s="4">
        <v>8.85</v>
      </c>
      <c r="B887">
        <f t="shared" si="26"/>
        <v>21.671278751325108</v>
      </c>
      <c r="C887" s="4">
        <f t="shared" si="27"/>
        <v>191.79081694922721</v>
      </c>
    </row>
    <row r="888" spans="1:3" x14ac:dyDescent="0.25">
      <c r="A888" s="4">
        <v>8.86</v>
      </c>
      <c r="B888">
        <f t="shared" si="26"/>
        <v>21.521584294465061</v>
      </c>
      <c r="C888" s="4">
        <f t="shared" si="27"/>
        <v>190.68123684896042</v>
      </c>
    </row>
    <row r="889" spans="1:3" x14ac:dyDescent="0.25">
      <c r="A889" s="4">
        <v>8.870000000000001</v>
      </c>
      <c r="B889">
        <f t="shared" si="26"/>
        <v>21.372923852748798</v>
      </c>
      <c r="C889" s="4">
        <f t="shared" si="27"/>
        <v>189.57783457388186</v>
      </c>
    </row>
    <row r="890" spans="1:3" x14ac:dyDescent="0.25">
      <c r="A890" s="4">
        <v>8.8800000000000008</v>
      </c>
      <c r="B890">
        <f t="shared" si="26"/>
        <v>21.225290283712066</v>
      </c>
      <c r="C890" s="4">
        <f t="shared" si="27"/>
        <v>188.48057771936317</v>
      </c>
    </row>
    <row r="891" spans="1:3" x14ac:dyDescent="0.25">
      <c r="A891" s="4">
        <v>8.89</v>
      </c>
      <c r="B891">
        <f t="shared" si="26"/>
        <v>21.078676494227082</v>
      </c>
      <c r="C891" s="4">
        <f t="shared" si="27"/>
        <v>187.38943403367878</v>
      </c>
    </row>
    <row r="892" spans="1:3" x14ac:dyDescent="0.25">
      <c r="A892" s="4">
        <v>8.9</v>
      </c>
      <c r="B892">
        <f t="shared" si="26"/>
        <v>20.933075440161979</v>
      </c>
      <c r="C892" s="4">
        <f t="shared" si="27"/>
        <v>186.30437141744162</v>
      </c>
    </row>
    <row r="893" spans="1:3" x14ac:dyDescent="0.25">
      <c r="A893" s="4">
        <v>8.91</v>
      </c>
      <c r="B893">
        <f t="shared" si="26"/>
        <v>20.788480126042181</v>
      </c>
      <c r="C893" s="4">
        <f t="shared" si="27"/>
        <v>185.22535792303583</v>
      </c>
    </row>
    <row r="894" spans="1:3" x14ac:dyDescent="0.25">
      <c r="A894" s="4">
        <v>8.92</v>
      </c>
      <c r="B894">
        <f t="shared" si="26"/>
        <v>20.644883604714469</v>
      </c>
      <c r="C894" s="4">
        <f t="shared" si="27"/>
        <v>184.15236175405306</v>
      </c>
    </row>
    <row r="895" spans="1:3" x14ac:dyDescent="0.25">
      <c r="A895" s="4">
        <v>8.93</v>
      </c>
      <c r="B895">
        <f t="shared" si="26"/>
        <v>20.502278977013034</v>
      </c>
      <c r="C895" s="4">
        <f t="shared" si="27"/>
        <v>183.0853512647264</v>
      </c>
    </row>
    <row r="896" spans="1:3" x14ac:dyDescent="0.25">
      <c r="A896" s="4">
        <v>8.94</v>
      </c>
      <c r="B896">
        <f t="shared" si="26"/>
        <v>20.360659391428168</v>
      </c>
      <c r="C896" s="4">
        <f t="shared" si="27"/>
        <v>182.02429495936781</v>
      </c>
    </row>
    <row r="897" spans="1:3" x14ac:dyDescent="0.25">
      <c r="A897" s="4">
        <v>8.9500000000000011</v>
      </c>
      <c r="B897">
        <f t="shared" si="26"/>
        <v>20.220018043776896</v>
      </c>
      <c r="C897" s="4">
        <f t="shared" si="27"/>
        <v>180.96916149180325</v>
      </c>
    </row>
    <row r="898" spans="1:3" x14ac:dyDescent="0.25">
      <c r="A898" s="4">
        <v>8.9600000000000009</v>
      </c>
      <c r="B898">
        <f t="shared" si="26"/>
        <v>20.080348176876289</v>
      </c>
      <c r="C898" s="4">
        <f t="shared" si="27"/>
        <v>179.91991966481157</v>
      </c>
    </row>
    <row r="899" spans="1:3" x14ac:dyDescent="0.25">
      <c r="A899" s="4">
        <v>8.9700000000000006</v>
      </c>
      <c r="B899">
        <f t="shared" ref="B899:B962" si="28">10000/2^A899</f>
        <v>19.941643080218618</v>
      </c>
      <c r="C899" s="4">
        <f t="shared" ref="C899:C962" si="29">A899*B899</f>
        <v>178.87653842956101</v>
      </c>
    </row>
    <row r="900" spans="1:3" x14ac:dyDescent="0.25">
      <c r="A900" s="4">
        <v>8.98</v>
      </c>
      <c r="B900">
        <f t="shared" si="28"/>
        <v>19.803896089649001</v>
      </c>
      <c r="C900" s="4">
        <f t="shared" si="29"/>
        <v>177.83898688504803</v>
      </c>
    </row>
    <row r="901" spans="1:3" x14ac:dyDescent="0.25">
      <c r="A901" s="4">
        <v>8.99</v>
      </c>
      <c r="B901">
        <f t="shared" si="28"/>
        <v>19.667100587045294</v>
      </c>
      <c r="C901" s="4">
        <f t="shared" si="29"/>
        <v>176.80723427753719</v>
      </c>
    </row>
    <row r="902" spans="1:3" x14ac:dyDescent="0.25">
      <c r="A902" s="4">
        <v>9</v>
      </c>
      <c r="B902">
        <f t="shared" si="28"/>
        <v>19.53125</v>
      </c>
      <c r="C902" s="4">
        <f t="shared" si="29"/>
        <v>175.78125</v>
      </c>
    </row>
    <row r="903" spans="1:3" x14ac:dyDescent="0.25">
      <c r="A903" s="4">
        <v>9.01</v>
      </c>
      <c r="B903">
        <f t="shared" si="28"/>
        <v>19.396337801504622</v>
      </c>
      <c r="C903" s="4">
        <f t="shared" si="29"/>
        <v>174.76100359155663</v>
      </c>
    </row>
    <row r="904" spans="1:3" x14ac:dyDescent="0.25">
      <c r="A904" s="4">
        <v>9.02</v>
      </c>
      <c r="B904">
        <f t="shared" si="28"/>
        <v>19.26235750963593</v>
      </c>
      <c r="C904" s="4">
        <f t="shared" si="29"/>
        <v>173.74646473691607</v>
      </c>
    </row>
    <row r="905" spans="1:3" x14ac:dyDescent="0.25">
      <c r="A905" s="4">
        <v>9.0299999999999994</v>
      </c>
      <c r="B905">
        <f t="shared" si="28"/>
        <v>19.129302687244685</v>
      </c>
      <c r="C905" s="4">
        <f t="shared" si="29"/>
        <v>172.7376032658195</v>
      </c>
    </row>
    <row r="906" spans="1:3" x14ac:dyDescent="0.25">
      <c r="A906" s="4">
        <v>9.0400000000000009</v>
      </c>
      <c r="B906">
        <f t="shared" si="28"/>
        <v>18.997166941646199</v>
      </c>
      <c r="C906" s="4">
        <f t="shared" si="29"/>
        <v>171.73438915248167</v>
      </c>
    </row>
    <row r="907" spans="1:3" x14ac:dyDescent="0.25">
      <c r="A907" s="4">
        <v>9.0500000000000007</v>
      </c>
      <c r="B907">
        <f t="shared" si="28"/>
        <v>18.865943924313385</v>
      </c>
      <c r="C907" s="4">
        <f t="shared" si="29"/>
        <v>170.73679251503614</v>
      </c>
    </row>
    <row r="908" spans="1:3" x14ac:dyDescent="0.25">
      <c r="A908" s="4">
        <v>9.06</v>
      </c>
      <c r="B908">
        <f t="shared" si="28"/>
        <v>18.735627330571575</v>
      </c>
      <c r="C908" s="4">
        <f t="shared" si="29"/>
        <v>169.74478361497847</v>
      </c>
    </row>
    <row r="909" spans="1:3" x14ac:dyDescent="0.25">
      <c r="A909" s="4">
        <v>9.07</v>
      </c>
      <c r="B909">
        <f t="shared" si="28"/>
        <v>18.60621089929565</v>
      </c>
      <c r="C909" s="4">
        <f t="shared" si="29"/>
        <v>168.75833285661156</v>
      </c>
    </row>
    <row r="910" spans="1:3" x14ac:dyDescent="0.25">
      <c r="A910" s="4">
        <v>9.08</v>
      </c>
      <c r="B910">
        <f t="shared" si="28"/>
        <v>18.47768841260929</v>
      </c>
      <c r="C910" s="4">
        <f t="shared" si="29"/>
        <v>167.77741078649234</v>
      </c>
    </row>
    <row r="911" spans="1:3" x14ac:dyDescent="0.25">
      <c r="A911" s="4">
        <v>9.09</v>
      </c>
      <c r="B911">
        <f t="shared" si="28"/>
        <v>18.350053695586173</v>
      </c>
      <c r="C911" s="4">
        <f t="shared" si="29"/>
        <v>166.8019880928783</v>
      </c>
    </row>
    <row r="912" spans="1:3" x14ac:dyDescent="0.25">
      <c r="A912" s="4">
        <v>9.1</v>
      </c>
      <c r="B912">
        <f t="shared" si="28"/>
        <v>18.223300615953271</v>
      </c>
      <c r="C912" s="4">
        <f t="shared" si="29"/>
        <v>165.83203560517475</v>
      </c>
    </row>
    <row r="913" spans="1:3" x14ac:dyDescent="0.25">
      <c r="A913" s="4">
        <v>9.11</v>
      </c>
      <c r="B913">
        <f t="shared" si="28"/>
        <v>18.097423083796322</v>
      </c>
      <c r="C913" s="4">
        <f t="shared" si="29"/>
        <v>164.86752429338449</v>
      </c>
    </row>
    <row r="914" spans="1:3" x14ac:dyDescent="0.25">
      <c r="A914" s="4">
        <v>9.120000000000001</v>
      </c>
      <c r="B914">
        <f t="shared" si="28"/>
        <v>17.972415051267081</v>
      </c>
      <c r="C914" s="4">
        <f t="shared" si="29"/>
        <v>163.9084252675558</v>
      </c>
    </row>
    <row r="915" spans="1:3" x14ac:dyDescent="0.25">
      <c r="A915" s="4">
        <v>9.1300000000000008</v>
      </c>
      <c r="B915">
        <f t="shared" si="28"/>
        <v>17.848270512292967</v>
      </c>
      <c r="C915" s="4">
        <f t="shared" si="29"/>
        <v>162.9547097772348</v>
      </c>
    </row>
    <row r="916" spans="1:3" x14ac:dyDescent="0.25">
      <c r="A916" s="4">
        <v>9.14</v>
      </c>
      <c r="B916">
        <f t="shared" si="28"/>
        <v>17.724983502288296</v>
      </c>
      <c r="C916" s="4">
        <f t="shared" si="29"/>
        <v>162.00634921091503</v>
      </c>
    </row>
    <row r="917" spans="1:3" x14ac:dyDescent="0.25">
      <c r="A917" s="4">
        <v>9.15</v>
      </c>
      <c r="B917">
        <f t="shared" si="28"/>
        <v>17.602548097867771</v>
      </c>
      <c r="C917" s="4">
        <f t="shared" si="29"/>
        <v>161.06331509549011</v>
      </c>
    </row>
    <row r="918" spans="1:3" x14ac:dyDescent="0.25">
      <c r="A918" s="4">
        <v>9.16</v>
      </c>
      <c r="B918">
        <f t="shared" si="28"/>
        <v>17.480958416561968</v>
      </c>
      <c r="C918" s="4">
        <f t="shared" si="29"/>
        <v>160.12557909570762</v>
      </c>
    </row>
    <row r="919" spans="1:3" x14ac:dyDescent="0.25">
      <c r="A919" s="4">
        <v>9.17</v>
      </c>
      <c r="B919">
        <f t="shared" si="28"/>
        <v>17.360208616534575</v>
      </c>
      <c r="C919" s="4">
        <f t="shared" si="29"/>
        <v>159.19311301362205</v>
      </c>
    </row>
    <row r="920" spans="1:3" x14ac:dyDescent="0.25">
      <c r="A920" s="4">
        <v>9.18</v>
      </c>
      <c r="B920">
        <f t="shared" si="28"/>
        <v>17.240292896301863</v>
      </c>
      <c r="C920" s="4">
        <f t="shared" si="29"/>
        <v>158.26588878805109</v>
      </c>
    </row>
    <row r="921" spans="1:3" x14ac:dyDescent="0.25">
      <c r="A921" s="4">
        <v>9.19</v>
      </c>
      <c r="B921">
        <f t="shared" si="28"/>
        <v>17.121205494453818</v>
      </c>
      <c r="C921" s="4">
        <f t="shared" si="29"/>
        <v>157.34387849403058</v>
      </c>
    </row>
    <row r="922" spans="1:3" x14ac:dyDescent="0.25">
      <c r="A922" s="4">
        <v>9.2000000000000011</v>
      </c>
      <c r="B922">
        <f t="shared" si="28"/>
        <v>17.002940689377411</v>
      </c>
      <c r="C922" s="4">
        <f t="shared" si="29"/>
        <v>156.42705434227219</v>
      </c>
    </row>
    <row r="923" spans="1:3" x14ac:dyDescent="0.25">
      <c r="A923" s="4">
        <v>9.2100000000000009</v>
      </c>
      <c r="B923">
        <f t="shared" si="28"/>
        <v>16.88549279898174</v>
      </c>
      <c r="C923" s="4">
        <f t="shared" si="29"/>
        <v>155.51538867862183</v>
      </c>
    </row>
    <row r="924" spans="1:3" x14ac:dyDescent="0.25">
      <c r="A924" s="4">
        <v>9.2200000000000006</v>
      </c>
      <c r="B924">
        <f t="shared" si="28"/>
        <v>16.768856180424873</v>
      </c>
      <c r="C924" s="4">
        <f t="shared" si="29"/>
        <v>154.60885398351735</v>
      </c>
    </row>
    <row r="925" spans="1:3" x14ac:dyDescent="0.25">
      <c r="A925" s="4">
        <v>9.23</v>
      </c>
      <c r="B925">
        <f t="shared" si="28"/>
        <v>16.653025229842907</v>
      </c>
      <c r="C925" s="4">
        <f t="shared" si="29"/>
        <v>153.70742287145004</v>
      </c>
    </row>
    <row r="926" spans="1:3" x14ac:dyDescent="0.25">
      <c r="A926" s="4">
        <v>9.24</v>
      </c>
      <c r="B926">
        <f t="shared" si="28"/>
        <v>16.537994382080608</v>
      </c>
      <c r="C926" s="4">
        <f t="shared" si="29"/>
        <v>152.81106809042481</v>
      </c>
    </row>
    <row r="927" spans="1:3" x14ac:dyDescent="0.25">
      <c r="A927" s="4">
        <v>9.25</v>
      </c>
      <c r="B927">
        <f t="shared" si="28"/>
        <v>16.423758110424121</v>
      </c>
      <c r="C927" s="4">
        <f t="shared" si="29"/>
        <v>151.91976252142311</v>
      </c>
    </row>
    <row r="928" spans="1:3" x14ac:dyDescent="0.25">
      <c r="A928" s="4">
        <v>9.26</v>
      </c>
      <c r="B928">
        <f t="shared" si="28"/>
        <v>16.310310926335344</v>
      </c>
      <c r="C928" s="4">
        <f t="shared" si="29"/>
        <v>151.03347917786527</v>
      </c>
    </row>
    <row r="929" spans="1:3" x14ac:dyDescent="0.25">
      <c r="A929" s="4">
        <v>9.27</v>
      </c>
      <c r="B929">
        <f t="shared" si="28"/>
        <v>16.197647379188329</v>
      </c>
      <c r="C929" s="4">
        <f t="shared" si="29"/>
        <v>150.15219120507581</v>
      </c>
    </row>
    <row r="930" spans="1:3" x14ac:dyDescent="0.25">
      <c r="A930" s="4">
        <v>9.2799999999999994</v>
      </c>
      <c r="B930">
        <f t="shared" si="28"/>
        <v>16.085762056007297</v>
      </c>
      <c r="C930" s="4">
        <f t="shared" si="29"/>
        <v>149.27587187974771</v>
      </c>
    </row>
    <row r="931" spans="1:3" x14ac:dyDescent="0.25">
      <c r="A931" s="4">
        <v>9.2900000000000009</v>
      </c>
      <c r="B931">
        <f t="shared" si="28"/>
        <v>15.974649581206652</v>
      </c>
      <c r="C931" s="4">
        <f t="shared" si="29"/>
        <v>148.40449460940982</v>
      </c>
    </row>
    <row r="932" spans="1:3" x14ac:dyDescent="0.25">
      <c r="A932" s="4">
        <v>9.3000000000000007</v>
      </c>
      <c r="B932">
        <f t="shared" si="28"/>
        <v>15.864304616332728</v>
      </c>
      <c r="C932" s="4">
        <f t="shared" si="29"/>
        <v>147.53803293189438</v>
      </c>
    </row>
    <row r="933" spans="1:3" x14ac:dyDescent="0.25">
      <c r="A933" s="4">
        <v>9.31</v>
      </c>
      <c r="B933">
        <f t="shared" si="28"/>
        <v>15.75472185980715</v>
      </c>
      <c r="C933" s="4">
        <f t="shared" si="29"/>
        <v>146.67646051480457</v>
      </c>
    </row>
    <row r="934" spans="1:3" x14ac:dyDescent="0.25">
      <c r="A934" s="4">
        <v>9.32</v>
      </c>
      <c r="B934">
        <f t="shared" si="28"/>
        <v>15.645896046672313</v>
      </c>
      <c r="C934" s="4">
        <f t="shared" si="29"/>
        <v>145.81975115498597</v>
      </c>
    </row>
    <row r="935" spans="1:3" x14ac:dyDescent="0.25">
      <c r="A935" s="4">
        <v>9.33</v>
      </c>
      <c r="B935">
        <f t="shared" si="28"/>
        <v>15.537821948338257</v>
      </c>
      <c r="C935" s="4">
        <f t="shared" si="29"/>
        <v>144.96787877799594</v>
      </c>
    </row>
    <row r="936" spans="1:3" x14ac:dyDescent="0.25">
      <c r="A936" s="4">
        <v>9.34</v>
      </c>
      <c r="B936">
        <f t="shared" si="28"/>
        <v>15.430494372331582</v>
      </c>
      <c r="C936" s="4">
        <f t="shared" si="29"/>
        <v>144.12081743757696</v>
      </c>
    </row>
    <row r="937" spans="1:3" x14ac:dyDescent="0.25">
      <c r="A937" s="4">
        <v>9.35</v>
      </c>
      <c r="B937">
        <f t="shared" si="28"/>
        <v>15.323908162045919</v>
      </c>
      <c r="C937" s="4">
        <f t="shared" si="29"/>
        <v>143.27854131512933</v>
      </c>
    </row>
    <row r="938" spans="1:3" x14ac:dyDescent="0.25">
      <c r="A938" s="4">
        <v>9.36</v>
      </c>
      <c r="B938">
        <f t="shared" si="28"/>
        <v>15.218058196494143</v>
      </c>
      <c r="C938" s="4">
        <f t="shared" si="29"/>
        <v>142.44102471918518</v>
      </c>
    </row>
    <row r="939" spans="1:3" x14ac:dyDescent="0.25">
      <c r="A939" s="4">
        <v>9.370000000000001</v>
      </c>
      <c r="B939">
        <f t="shared" si="28"/>
        <v>15.112939390062389</v>
      </c>
      <c r="C939" s="4">
        <f t="shared" si="29"/>
        <v>141.60824208488461</v>
      </c>
    </row>
    <row r="940" spans="1:3" x14ac:dyDescent="0.25">
      <c r="A940" s="4">
        <v>9.3800000000000008</v>
      </c>
      <c r="B940">
        <f t="shared" si="28"/>
        <v>15.008546692265741</v>
      </c>
      <c r="C940" s="4">
        <f t="shared" si="29"/>
        <v>140.78016797345265</v>
      </c>
    </row>
    <row r="941" spans="1:3" x14ac:dyDescent="0.25">
      <c r="A941" s="4">
        <v>9.39</v>
      </c>
      <c r="B941">
        <f t="shared" si="28"/>
        <v>14.904875087505452</v>
      </c>
      <c r="C941" s="4">
        <f t="shared" si="29"/>
        <v>139.95677707167621</v>
      </c>
    </row>
    <row r="942" spans="1:3" x14ac:dyDescent="0.25">
      <c r="A942" s="4">
        <v>9.4</v>
      </c>
      <c r="B942">
        <f t="shared" si="28"/>
        <v>14.801919594828107</v>
      </c>
      <c r="C942" s="4">
        <f t="shared" si="29"/>
        <v>139.13804419138421</v>
      </c>
    </row>
    <row r="943" spans="1:3" x14ac:dyDescent="0.25">
      <c r="A943" s="4">
        <v>9.41</v>
      </c>
      <c r="B943">
        <f t="shared" si="28"/>
        <v>14.699675267686199</v>
      </c>
      <c r="C943" s="4">
        <f t="shared" si="29"/>
        <v>138.32394426892714</v>
      </c>
    </row>
    <row r="944" spans="1:3" x14ac:dyDescent="0.25">
      <c r="A944" s="4">
        <v>9.42</v>
      </c>
      <c r="B944">
        <f t="shared" si="28"/>
        <v>14.598137193700575</v>
      </c>
      <c r="C944" s="4">
        <f t="shared" si="29"/>
        <v>137.51445236465941</v>
      </c>
    </row>
    <row r="945" spans="1:3" x14ac:dyDescent="0.25">
      <c r="A945" s="4">
        <v>9.43</v>
      </c>
      <c r="B945">
        <f t="shared" si="28"/>
        <v>14.49730049442431</v>
      </c>
      <c r="C945" s="4">
        <f t="shared" si="29"/>
        <v>136.70954366242125</v>
      </c>
    </row>
    <row r="946" spans="1:3" x14ac:dyDescent="0.25">
      <c r="A946" s="4">
        <v>9.44</v>
      </c>
      <c r="B946">
        <f t="shared" si="28"/>
        <v>14.397160325108421</v>
      </c>
      <c r="C946" s="4">
        <f t="shared" si="29"/>
        <v>135.90919346902348</v>
      </c>
    </row>
    <row r="947" spans="1:3" x14ac:dyDescent="0.25">
      <c r="A947" s="4">
        <v>9.4500000000000011</v>
      </c>
      <c r="B947">
        <f t="shared" si="28"/>
        <v>14.297711874468993</v>
      </c>
      <c r="C947" s="4">
        <f t="shared" si="29"/>
        <v>135.11337721373201</v>
      </c>
    </row>
    <row r="948" spans="1:3" x14ac:dyDescent="0.25">
      <c r="A948" s="4">
        <v>9.4600000000000009</v>
      </c>
      <c r="B948">
        <f t="shared" si="28"/>
        <v>14.198950364456149</v>
      </c>
      <c r="C948" s="4">
        <f t="shared" si="29"/>
        <v>134.32207044775518</v>
      </c>
    </row>
    <row r="949" spans="1:3" x14ac:dyDescent="0.25">
      <c r="A949" s="4">
        <v>9.4700000000000006</v>
      </c>
      <c r="B949">
        <f t="shared" si="28"/>
        <v>14.100871050024375</v>
      </c>
      <c r="C949" s="4">
        <f t="shared" si="29"/>
        <v>133.53524884373084</v>
      </c>
    </row>
    <row r="950" spans="1:3" x14ac:dyDescent="0.25">
      <c r="A950" s="4">
        <v>9.48</v>
      </c>
      <c r="B950">
        <f t="shared" si="28"/>
        <v>14.003469218904561</v>
      </c>
      <c r="C950" s="4">
        <f t="shared" si="29"/>
        <v>132.75288819521523</v>
      </c>
    </row>
    <row r="951" spans="1:3" x14ac:dyDescent="0.25">
      <c r="A951" s="4">
        <v>9.49</v>
      </c>
      <c r="B951">
        <f t="shared" si="28"/>
        <v>13.906740191377658</v>
      </c>
      <c r="C951" s="4">
        <f t="shared" si="29"/>
        <v>131.97496441617398</v>
      </c>
    </row>
    <row r="952" spans="1:3" x14ac:dyDescent="0.25">
      <c r="A952" s="4">
        <v>9.5</v>
      </c>
      <c r="B952">
        <f t="shared" si="28"/>
        <v>13.810679320049758</v>
      </c>
      <c r="C952" s="4">
        <f t="shared" si="29"/>
        <v>131.2014535404727</v>
      </c>
    </row>
    <row r="953" spans="1:3" x14ac:dyDescent="0.25">
      <c r="A953" s="4">
        <v>9.51</v>
      </c>
      <c r="B953">
        <f t="shared" si="28"/>
        <v>13.715281989628888</v>
      </c>
      <c r="C953" s="4">
        <f t="shared" si="29"/>
        <v>130.43233172137073</v>
      </c>
    </row>
    <row r="954" spans="1:3" x14ac:dyDescent="0.25">
      <c r="A954" s="4">
        <v>9.52</v>
      </c>
      <c r="B954">
        <f t="shared" si="28"/>
        <v>13.620543616703182</v>
      </c>
      <c r="C954" s="4">
        <f t="shared" si="29"/>
        <v>129.6675752310143</v>
      </c>
    </row>
    <row r="955" spans="1:3" x14ac:dyDescent="0.25">
      <c r="A955" s="4">
        <v>9.5299999999999994</v>
      </c>
      <c r="B955">
        <f t="shared" si="28"/>
        <v>13.526459649520763</v>
      </c>
      <c r="C955" s="4">
        <f t="shared" si="29"/>
        <v>128.90716045993287</v>
      </c>
    </row>
    <row r="956" spans="1:3" x14ac:dyDescent="0.25">
      <c r="A956" s="4">
        <v>9.5400000000000009</v>
      </c>
      <c r="B956">
        <f t="shared" si="28"/>
        <v>13.433025567770935</v>
      </c>
      <c r="C956" s="4">
        <f t="shared" si="29"/>
        <v>128.15106391653472</v>
      </c>
    </row>
    <row r="957" spans="1:3" x14ac:dyDescent="0.25">
      <c r="A957" s="4">
        <v>9.5500000000000007</v>
      </c>
      <c r="B957">
        <f t="shared" si="28"/>
        <v>13.340236882367138</v>
      </c>
      <c r="C957" s="4">
        <f t="shared" si="29"/>
        <v>127.39926222660618</v>
      </c>
    </row>
    <row r="958" spans="1:3" x14ac:dyDescent="0.25">
      <c r="A958" s="4">
        <v>9.56</v>
      </c>
      <c r="B958">
        <f t="shared" si="28"/>
        <v>13.248089135231174</v>
      </c>
      <c r="C958" s="4">
        <f t="shared" si="29"/>
        <v>126.65173213281003</v>
      </c>
    </row>
    <row r="959" spans="1:3" x14ac:dyDescent="0.25">
      <c r="A959" s="4">
        <v>9.57</v>
      </c>
      <c r="B959">
        <f t="shared" si="28"/>
        <v>13.156577899079005</v>
      </c>
      <c r="C959" s="4">
        <f t="shared" si="29"/>
        <v>125.90845049418608</v>
      </c>
    </row>
    <row r="960" spans="1:3" x14ac:dyDescent="0.25">
      <c r="A960" s="4">
        <v>9.58</v>
      </c>
      <c r="B960">
        <f t="shared" si="28"/>
        <v>13.065698777208132</v>
      </c>
      <c r="C960" s="4">
        <f t="shared" si="29"/>
        <v>125.16939428565391</v>
      </c>
    </row>
    <row r="961" spans="1:3" x14ac:dyDescent="0.25">
      <c r="A961" s="4">
        <v>9.59</v>
      </c>
      <c r="B961">
        <f t="shared" si="28"/>
        <v>12.975447403286251</v>
      </c>
      <c r="C961" s="4">
        <f t="shared" si="29"/>
        <v>124.43454059751515</v>
      </c>
    </row>
    <row r="962" spans="1:3" x14ac:dyDescent="0.25">
      <c r="A962" s="4">
        <v>9.6</v>
      </c>
      <c r="B962">
        <f t="shared" si="28"/>
        <v>12.885819441141546</v>
      </c>
      <c r="C962" s="4">
        <f t="shared" si="29"/>
        <v>123.70386663495884</v>
      </c>
    </row>
    <row r="963" spans="1:3" x14ac:dyDescent="0.25">
      <c r="A963" s="4">
        <v>9.61</v>
      </c>
      <c r="B963">
        <f t="shared" ref="B963:B1002" si="30">10000/2^A963</f>
        <v>12.796810584554338</v>
      </c>
      <c r="C963" s="4">
        <f t="shared" ref="C963:C1002" si="31">A963*B963</f>
        <v>122.97734971756718</v>
      </c>
    </row>
    <row r="964" spans="1:3" x14ac:dyDescent="0.25">
      <c r="A964" s="4">
        <v>9.620000000000001</v>
      </c>
      <c r="B964">
        <f t="shared" si="30"/>
        <v>12.708416557050127</v>
      </c>
      <c r="C964" s="4">
        <f t="shared" si="31"/>
        <v>122.25496727882224</v>
      </c>
    </row>
    <row r="965" spans="1:3" x14ac:dyDescent="0.25">
      <c r="A965" s="4">
        <v>9.6300000000000008</v>
      </c>
      <c r="B965">
        <f t="shared" si="30"/>
        <v>12.62063311169425</v>
      </c>
      <c r="C965" s="4">
        <f t="shared" si="31"/>
        <v>121.53669686561564</v>
      </c>
    </row>
    <row r="966" spans="1:3" x14ac:dyDescent="0.25">
      <c r="A966" s="4">
        <v>9.64</v>
      </c>
      <c r="B966">
        <f t="shared" si="30"/>
        <v>12.533456030887734</v>
      </c>
      <c r="C966" s="4">
        <f t="shared" si="31"/>
        <v>120.82251613775776</v>
      </c>
    </row>
    <row r="967" spans="1:3" x14ac:dyDescent="0.25">
      <c r="A967" s="4">
        <v>9.65</v>
      </c>
      <c r="B967">
        <f t="shared" si="30"/>
        <v>12.446881126164664</v>
      </c>
      <c r="C967" s="4">
        <f t="shared" si="31"/>
        <v>120.11240286748901</v>
      </c>
    </row>
    <row r="968" spans="1:3" x14ac:dyDescent="0.25">
      <c r="A968" s="4">
        <v>9.66</v>
      </c>
      <c r="B968">
        <f t="shared" si="30"/>
        <v>12.360904237991017</v>
      </c>
      <c r="C968" s="4">
        <f t="shared" si="31"/>
        <v>119.40633493899323</v>
      </c>
    </row>
    <row r="969" spans="1:3" x14ac:dyDescent="0.25">
      <c r="A969" s="4">
        <v>9.67</v>
      </c>
      <c r="B969">
        <f t="shared" si="30"/>
        <v>12.27552123556473</v>
      </c>
      <c r="C969" s="4">
        <f t="shared" si="31"/>
        <v>118.70429034791094</v>
      </c>
    </row>
    <row r="970" spans="1:3" x14ac:dyDescent="0.25">
      <c r="A970" s="4">
        <v>9.68</v>
      </c>
      <c r="B970">
        <f t="shared" si="30"/>
        <v>12.19072801661731</v>
      </c>
      <c r="C970" s="4">
        <f t="shared" si="31"/>
        <v>118.00624720085555</v>
      </c>
    </row>
    <row r="971" spans="1:3" x14ac:dyDescent="0.25">
      <c r="A971" s="4">
        <v>9.69</v>
      </c>
      <c r="B971">
        <f t="shared" si="30"/>
        <v>12.106520507216668</v>
      </c>
      <c r="C971" s="4">
        <f t="shared" si="31"/>
        <v>117.31218371492952</v>
      </c>
    </row>
    <row r="972" spans="1:3" x14ac:dyDescent="0.25">
      <c r="A972" s="4">
        <v>9.7000000000000011</v>
      </c>
      <c r="B972">
        <f t="shared" si="30"/>
        <v>12.022894661571437</v>
      </c>
      <c r="C972" s="4">
        <f t="shared" si="31"/>
        <v>116.62207821724294</v>
      </c>
    </row>
    <row r="973" spans="1:3" x14ac:dyDescent="0.25">
      <c r="A973" s="4">
        <v>9.7100000000000009</v>
      </c>
      <c r="B973">
        <f t="shared" si="30"/>
        <v>11.939846461836604</v>
      </c>
      <c r="C973" s="4">
        <f t="shared" si="31"/>
        <v>115.93590914443344</v>
      </c>
    </row>
    <row r="974" spans="1:3" x14ac:dyDescent="0.25">
      <c r="A974" s="4">
        <v>9.7200000000000006</v>
      </c>
      <c r="B974">
        <f t="shared" si="30"/>
        <v>11.857371917920373</v>
      </c>
      <c r="C974" s="4">
        <f t="shared" si="31"/>
        <v>115.25365504218604</v>
      </c>
    </row>
    <row r="975" spans="1:3" x14ac:dyDescent="0.25">
      <c r="A975" s="4">
        <v>9.73</v>
      </c>
      <c r="B975">
        <f t="shared" si="30"/>
        <v>11.775467067292585</v>
      </c>
      <c r="C975" s="4">
        <f t="shared" si="31"/>
        <v>114.57529456475686</v>
      </c>
    </row>
    <row r="976" spans="1:3" x14ac:dyDescent="0.25">
      <c r="A976" s="4">
        <v>9.74</v>
      </c>
      <c r="B976">
        <f t="shared" si="30"/>
        <v>11.694127974794224</v>
      </c>
      <c r="C976" s="4">
        <f t="shared" si="31"/>
        <v>113.90080647449574</v>
      </c>
    </row>
    <row r="977" spans="1:3" x14ac:dyDescent="0.25">
      <c r="A977" s="4">
        <v>9.75</v>
      </c>
      <c r="B977">
        <f t="shared" si="30"/>
        <v>11.613350732448453</v>
      </c>
      <c r="C977" s="4">
        <f t="shared" si="31"/>
        <v>113.23016964137241</v>
      </c>
    </row>
    <row r="978" spans="1:3" x14ac:dyDescent="0.25">
      <c r="A978" s="4">
        <v>9.76</v>
      </c>
      <c r="B978">
        <f t="shared" si="30"/>
        <v>11.533131459272759</v>
      </c>
      <c r="C978" s="4">
        <f t="shared" si="31"/>
        <v>112.56336304250213</v>
      </c>
    </row>
    <row r="979" spans="1:3" x14ac:dyDescent="0.25">
      <c r="A979" s="4">
        <v>9.77</v>
      </c>
      <c r="B979">
        <f t="shared" si="30"/>
        <v>11.453466301092575</v>
      </c>
      <c r="C979" s="4">
        <f t="shared" si="31"/>
        <v>111.90036576167445</v>
      </c>
    </row>
    <row r="980" spans="1:3" x14ac:dyDescent="0.25">
      <c r="A980" s="4">
        <v>9.7799999999999994</v>
      </c>
      <c r="B980">
        <f t="shared" si="30"/>
        <v>11.37435143035602</v>
      </c>
      <c r="C980" s="4">
        <f t="shared" si="31"/>
        <v>111.24115698888187</v>
      </c>
    </row>
    <row r="981" spans="1:3" x14ac:dyDescent="0.25">
      <c r="A981" s="4">
        <v>9.7900000000000009</v>
      </c>
      <c r="B981">
        <f t="shared" si="30"/>
        <v>11.295783045950065</v>
      </c>
      <c r="C981" s="4">
        <f t="shared" si="31"/>
        <v>110.58571601985115</v>
      </c>
    </row>
    <row r="982" spans="1:3" x14ac:dyDescent="0.25">
      <c r="A982" s="4">
        <v>9.8000000000000007</v>
      </c>
      <c r="B982">
        <f t="shared" si="30"/>
        <v>11.217757373017919</v>
      </c>
      <c r="C982" s="4">
        <f t="shared" si="31"/>
        <v>109.93402225557561</v>
      </c>
    </row>
    <row r="983" spans="1:3" x14ac:dyDescent="0.25">
      <c r="A983" s="4">
        <v>9.81</v>
      </c>
      <c r="B983">
        <f t="shared" si="30"/>
        <v>11.140270662777572</v>
      </c>
      <c r="C983" s="4">
        <f t="shared" si="31"/>
        <v>109.28605520184799</v>
      </c>
    </row>
    <row r="984" spans="1:3" x14ac:dyDescent="0.25">
      <c r="A984" s="4">
        <v>9.82</v>
      </c>
      <c r="B984">
        <f t="shared" si="30"/>
        <v>11.063319192341789</v>
      </c>
      <c r="C984" s="4">
        <f t="shared" si="31"/>
        <v>108.64179446879636</v>
      </c>
    </row>
    <row r="985" spans="1:3" x14ac:dyDescent="0.25">
      <c r="A985" s="4">
        <v>9.83</v>
      </c>
      <c r="B985">
        <f t="shared" si="30"/>
        <v>10.986899264539156</v>
      </c>
      <c r="C985" s="4">
        <f t="shared" si="31"/>
        <v>108.00121977041991</v>
      </c>
    </row>
    <row r="986" spans="1:3" x14ac:dyDescent="0.25">
      <c r="A986" s="4">
        <v>9.84</v>
      </c>
      <c r="B986">
        <f t="shared" si="30"/>
        <v>10.911007207736532</v>
      </c>
      <c r="C986" s="4">
        <f t="shared" si="31"/>
        <v>107.36431092412747</v>
      </c>
    </row>
    <row r="987" spans="1:3" x14ac:dyDescent="0.25">
      <c r="A987" s="4">
        <v>9.85</v>
      </c>
      <c r="B987">
        <f t="shared" si="30"/>
        <v>10.835639375662554</v>
      </c>
      <c r="C987" s="4">
        <f t="shared" si="31"/>
        <v>106.73104785027616</v>
      </c>
    </row>
    <row r="988" spans="1:3" x14ac:dyDescent="0.25">
      <c r="A988" s="4">
        <v>9.86</v>
      </c>
      <c r="B988">
        <f t="shared" si="30"/>
        <v>10.760792147232529</v>
      </c>
      <c r="C988" s="4">
        <f t="shared" si="31"/>
        <v>106.10141057171273</v>
      </c>
    </row>
    <row r="989" spans="1:3" x14ac:dyDescent="0.25">
      <c r="A989" s="4">
        <v>9.870000000000001</v>
      </c>
      <c r="B989">
        <f t="shared" si="30"/>
        <v>10.68646192637441</v>
      </c>
      <c r="C989" s="4">
        <f t="shared" si="31"/>
        <v>105.47537921331543</v>
      </c>
    </row>
    <row r="990" spans="1:3" x14ac:dyDescent="0.25">
      <c r="A990" s="4">
        <v>9.8800000000000008</v>
      </c>
      <c r="B990">
        <f t="shared" si="30"/>
        <v>10.612645141856033</v>
      </c>
      <c r="C990" s="4">
        <f t="shared" si="31"/>
        <v>104.85293400153762</v>
      </c>
    </row>
    <row r="991" spans="1:3" x14ac:dyDescent="0.25">
      <c r="A991" s="4">
        <v>9.89</v>
      </c>
      <c r="B991">
        <f t="shared" si="30"/>
        <v>10.539338247113539</v>
      </c>
      <c r="C991" s="4">
        <f t="shared" si="31"/>
        <v>104.23405526395291</v>
      </c>
    </row>
    <row r="992" spans="1:3" x14ac:dyDescent="0.25">
      <c r="A992" s="4">
        <v>9.9</v>
      </c>
      <c r="B992">
        <f t="shared" si="30"/>
        <v>10.466537720080987</v>
      </c>
      <c r="C992" s="4">
        <f t="shared" si="31"/>
        <v>103.61872342880179</v>
      </c>
    </row>
    <row r="993" spans="1:3" x14ac:dyDescent="0.25">
      <c r="A993" s="4">
        <v>9.91</v>
      </c>
      <c r="B993">
        <f t="shared" si="30"/>
        <v>10.39424006302109</v>
      </c>
      <c r="C993" s="4">
        <f t="shared" si="31"/>
        <v>103.006919024539</v>
      </c>
    </row>
    <row r="994" spans="1:3" x14ac:dyDescent="0.25">
      <c r="A994" s="4">
        <v>9.92</v>
      </c>
      <c r="B994">
        <f t="shared" si="30"/>
        <v>10.322441802357234</v>
      </c>
      <c r="C994" s="4">
        <f t="shared" si="31"/>
        <v>102.39862267938376</v>
      </c>
    </row>
    <row r="995" spans="1:3" x14ac:dyDescent="0.25">
      <c r="A995" s="4">
        <v>9.93</v>
      </c>
      <c r="B995">
        <f t="shared" si="30"/>
        <v>10.251139488506517</v>
      </c>
      <c r="C995" s="4">
        <f t="shared" si="31"/>
        <v>101.79381512086971</v>
      </c>
    </row>
    <row r="996" spans="1:3" x14ac:dyDescent="0.25">
      <c r="A996" s="4">
        <v>9.94</v>
      </c>
      <c r="B996">
        <f t="shared" si="30"/>
        <v>10.180329695714084</v>
      </c>
      <c r="C996" s="4">
        <f t="shared" si="31"/>
        <v>101.192477175398</v>
      </c>
    </row>
    <row r="997" spans="1:3" x14ac:dyDescent="0.25">
      <c r="A997" s="4">
        <v>9.9500000000000011</v>
      </c>
      <c r="B997">
        <f t="shared" si="30"/>
        <v>10.110009021888448</v>
      </c>
      <c r="C997" s="4">
        <f t="shared" si="31"/>
        <v>100.59458976779007</v>
      </c>
    </row>
    <row r="998" spans="1:3" x14ac:dyDescent="0.25">
      <c r="A998" s="4">
        <v>9.9600000000000009</v>
      </c>
      <c r="B998">
        <f t="shared" si="30"/>
        <v>10.040174088438143</v>
      </c>
      <c r="C998" s="4">
        <f t="shared" si="31"/>
        <v>100.00013392084391</v>
      </c>
    </row>
    <row r="999" spans="1:3" x14ac:dyDescent="0.25">
      <c r="A999" s="4">
        <v>9.9700000000000006</v>
      </c>
      <c r="B999">
        <f t="shared" si="30"/>
        <v>9.9708215401093074</v>
      </c>
      <c r="C999" s="4">
        <f t="shared" si="31"/>
        <v>99.409090754889803</v>
      </c>
    </row>
    <row r="1000" spans="1:3" x14ac:dyDescent="0.25">
      <c r="A1000" s="4">
        <v>9.98</v>
      </c>
      <c r="B1000">
        <f t="shared" si="30"/>
        <v>9.9019480448245005</v>
      </c>
      <c r="C1000" s="4">
        <f t="shared" si="31"/>
        <v>98.821441487348523</v>
      </c>
    </row>
    <row r="1001" spans="1:3" x14ac:dyDescent="0.25">
      <c r="A1001" s="4">
        <v>9.99</v>
      </c>
      <c r="B1001">
        <f t="shared" si="30"/>
        <v>9.8335502935226469</v>
      </c>
      <c r="C1001" s="4">
        <f t="shared" si="31"/>
        <v>98.237167432291244</v>
      </c>
    </row>
    <row r="1002" spans="1:3" x14ac:dyDescent="0.25">
      <c r="A1002" s="4">
        <v>10</v>
      </c>
      <c r="B1002">
        <f t="shared" si="30"/>
        <v>9.765625</v>
      </c>
      <c r="C1002" s="4">
        <f t="shared" si="31"/>
        <v>97.65625</v>
      </c>
    </row>
    <row r="1003" spans="1:3" x14ac:dyDescent="0.25">
      <c r="C1003" s="4"/>
    </row>
    <row r="1004" spans="1:3" x14ac:dyDescent="0.25">
      <c r="C1004" s="4"/>
    </row>
    <row r="1005" spans="1:3" x14ac:dyDescent="0.25">
      <c r="C1005" s="4"/>
    </row>
    <row r="1006" spans="1:3" x14ac:dyDescent="0.25">
      <c r="C1006" s="4"/>
    </row>
    <row r="1007" spans="1:3" x14ac:dyDescent="0.25">
      <c r="C1007" s="4"/>
    </row>
    <row r="1008" spans="1:3" x14ac:dyDescent="0.25">
      <c r="C1008" s="4"/>
    </row>
    <row r="1009" spans="3:3" x14ac:dyDescent="0.25">
      <c r="C1009" s="4"/>
    </row>
    <row r="1010" spans="3:3" x14ac:dyDescent="0.25">
      <c r="C1010" s="4"/>
    </row>
    <row r="1011" spans="3:3" x14ac:dyDescent="0.25">
      <c r="C1011" s="4"/>
    </row>
    <row r="1012" spans="3:3" x14ac:dyDescent="0.25">
      <c r="C1012" s="4"/>
    </row>
    <row r="1013" spans="3:3" x14ac:dyDescent="0.25">
      <c r="C1013" s="4"/>
    </row>
    <row r="1014" spans="3:3" x14ac:dyDescent="0.25">
      <c r="C1014" s="4"/>
    </row>
    <row r="1015" spans="3:3" x14ac:dyDescent="0.25">
      <c r="C1015" s="4"/>
    </row>
    <row r="1016" spans="3:3" x14ac:dyDescent="0.25">
      <c r="C1016" s="4"/>
    </row>
    <row r="1017" spans="3:3" x14ac:dyDescent="0.25">
      <c r="C1017" s="4"/>
    </row>
    <row r="1018" spans="3:3" x14ac:dyDescent="0.25">
      <c r="C1018" s="4"/>
    </row>
    <row r="1019" spans="3:3" x14ac:dyDescent="0.25">
      <c r="C1019" s="4"/>
    </row>
    <row r="1020" spans="3:3" x14ac:dyDescent="0.25">
      <c r="C1020" s="4"/>
    </row>
    <row r="1021" spans="3:3" x14ac:dyDescent="0.25">
      <c r="C1021" s="4"/>
    </row>
    <row r="1022" spans="3:3" x14ac:dyDescent="0.25">
      <c r="C1022" s="4"/>
    </row>
    <row r="1023" spans="3:3" x14ac:dyDescent="0.25">
      <c r="C1023" s="4"/>
    </row>
    <row r="1024" spans="3:3" x14ac:dyDescent="0.25">
      <c r="C1024" s="4"/>
    </row>
    <row r="1025" spans="3:3" x14ac:dyDescent="0.25">
      <c r="C1025" s="4"/>
    </row>
    <row r="1026" spans="3:3" x14ac:dyDescent="0.25">
      <c r="C1026" s="4"/>
    </row>
    <row r="1027" spans="3:3" x14ac:dyDescent="0.25">
      <c r="C1027" s="4"/>
    </row>
    <row r="1028" spans="3:3" x14ac:dyDescent="0.25">
      <c r="C1028" s="4"/>
    </row>
    <row r="1029" spans="3:3" x14ac:dyDescent="0.25">
      <c r="C1029" s="4"/>
    </row>
    <row r="1030" spans="3:3" x14ac:dyDescent="0.25">
      <c r="C1030" s="4"/>
    </row>
    <row r="1031" spans="3:3" x14ac:dyDescent="0.25">
      <c r="C1031" s="4"/>
    </row>
    <row r="1032" spans="3:3" x14ac:dyDescent="0.25">
      <c r="C1032" s="4"/>
    </row>
    <row r="1033" spans="3:3" x14ac:dyDescent="0.25">
      <c r="C1033" s="4"/>
    </row>
    <row r="1034" spans="3:3" x14ac:dyDescent="0.25">
      <c r="C1034" s="4"/>
    </row>
    <row r="1035" spans="3:3" x14ac:dyDescent="0.25">
      <c r="C1035" s="4"/>
    </row>
    <row r="1036" spans="3:3" x14ac:dyDescent="0.25">
      <c r="C1036" s="4"/>
    </row>
    <row r="1037" spans="3:3" x14ac:dyDescent="0.25">
      <c r="C1037" s="4"/>
    </row>
    <row r="1038" spans="3:3" x14ac:dyDescent="0.25">
      <c r="C1038" s="4"/>
    </row>
    <row r="1039" spans="3:3" x14ac:dyDescent="0.25">
      <c r="C1039" s="4"/>
    </row>
    <row r="1040" spans="3:3" x14ac:dyDescent="0.25">
      <c r="C1040" s="4"/>
    </row>
    <row r="1041" spans="3:3" x14ac:dyDescent="0.25">
      <c r="C1041" s="4"/>
    </row>
    <row r="1042" spans="3:3" x14ac:dyDescent="0.25">
      <c r="C1042" s="4"/>
    </row>
    <row r="1043" spans="3:3" x14ac:dyDescent="0.25">
      <c r="C1043" s="4"/>
    </row>
    <row r="1044" spans="3:3" x14ac:dyDescent="0.25">
      <c r="C1044" s="4"/>
    </row>
    <row r="1045" spans="3:3" x14ac:dyDescent="0.25">
      <c r="C1045" s="4"/>
    </row>
    <row r="1046" spans="3:3" x14ac:dyDescent="0.25">
      <c r="C1046" s="4"/>
    </row>
    <row r="1047" spans="3:3" x14ac:dyDescent="0.25">
      <c r="C1047" s="4"/>
    </row>
    <row r="1048" spans="3:3" x14ac:dyDescent="0.25">
      <c r="C1048" s="4"/>
    </row>
    <row r="1049" spans="3:3" x14ac:dyDescent="0.25">
      <c r="C1049" s="4"/>
    </row>
    <row r="1050" spans="3:3" x14ac:dyDescent="0.25">
      <c r="C1050" s="4"/>
    </row>
    <row r="1051" spans="3:3" x14ac:dyDescent="0.25">
      <c r="C1051" s="4"/>
    </row>
    <row r="1052" spans="3:3" x14ac:dyDescent="0.25">
      <c r="C1052" s="4"/>
    </row>
    <row r="1053" spans="3:3" x14ac:dyDescent="0.25">
      <c r="C1053" s="4"/>
    </row>
    <row r="1054" spans="3:3" x14ac:dyDescent="0.25">
      <c r="C1054" s="4"/>
    </row>
    <row r="1055" spans="3:3" x14ac:dyDescent="0.25">
      <c r="C1055" s="4"/>
    </row>
    <row r="1056" spans="3:3" x14ac:dyDescent="0.25">
      <c r="C1056" s="4"/>
    </row>
    <row r="1057" spans="3:3" x14ac:dyDescent="0.25">
      <c r="C1057" s="4"/>
    </row>
    <row r="1058" spans="3:3" x14ac:dyDescent="0.25">
      <c r="C1058" s="4"/>
    </row>
    <row r="1059" spans="3:3" x14ac:dyDescent="0.25">
      <c r="C1059" s="4"/>
    </row>
    <row r="1060" spans="3:3" x14ac:dyDescent="0.25">
      <c r="C1060" s="4"/>
    </row>
    <row r="1061" spans="3:3" x14ac:dyDescent="0.25">
      <c r="C1061" s="4"/>
    </row>
    <row r="1062" spans="3:3" x14ac:dyDescent="0.25">
      <c r="C1062" s="4"/>
    </row>
    <row r="1063" spans="3:3" x14ac:dyDescent="0.25">
      <c r="C1063" s="4"/>
    </row>
    <row r="1064" spans="3:3" x14ac:dyDescent="0.25">
      <c r="C1064" s="4"/>
    </row>
    <row r="1065" spans="3:3" x14ac:dyDescent="0.25">
      <c r="C1065" s="4"/>
    </row>
    <row r="1066" spans="3:3" x14ac:dyDescent="0.25">
      <c r="C1066" s="4"/>
    </row>
    <row r="1067" spans="3:3" x14ac:dyDescent="0.25">
      <c r="C1067" s="4"/>
    </row>
    <row r="1068" spans="3:3" x14ac:dyDescent="0.25">
      <c r="C1068" s="4"/>
    </row>
    <row r="1069" spans="3:3" x14ac:dyDescent="0.25">
      <c r="C1069" s="4"/>
    </row>
    <row r="1070" spans="3:3" x14ac:dyDescent="0.25">
      <c r="C1070" s="4"/>
    </row>
    <row r="1071" spans="3:3" x14ac:dyDescent="0.25">
      <c r="C1071" s="4"/>
    </row>
    <row r="1072" spans="3:3" x14ac:dyDescent="0.25">
      <c r="C1072" s="4"/>
    </row>
    <row r="1073" spans="3:3" x14ac:dyDescent="0.25">
      <c r="C1073" s="4"/>
    </row>
    <row r="1074" spans="3:3" x14ac:dyDescent="0.25">
      <c r="C1074" s="4"/>
    </row>
    <row r="1075" spans="3:3" x14ac:dyDescent="0.25">
      <c r="C1075" s="4"/>
    </row>
    <row r="1076" spans="3:3" x14ac:dyDescent="0.25">
      <c r="C1076" s="4"/>
    </row>
    <row r="1077" spans="3:3" x14ac:dyDescent="0.25">
      <c r="C1077" s="4"/>
    </row>
    <row r="1078" spans="3:3" x14ac:dyDescent="0.25">
      <c r="C1078" s="4"/>
    </row>
    <row r="1079" spans="3:3" x14ac:dyDescent="0.25">
      <c r="C1079" s="4"/>
    </row>
    <row r="1080" spans="3:3" x14ac:dyDescent="0.25">
      <c r="C1080" s="4"/>
    </row>
    <row r="1081" spans="3:3" x14ac:dyDescent="0.25">
      <c r="C1081" s="4"/>
    </row>
    <row r="1082" spans="3:3" x14ac:dyDescent="0.25">
      <c r="C1082" s="4"/>
    </row>
    <row r="1083" spans="3:3" x14ac:dyDescent="0.25">
      <c r="C1083" s="4"/>
    </row>
    <row r="1084" spans="3:3" x14ac:dyDescent="0.25">
      <c r="C1084" s="4"/>
    </row>
    <row r="1085" spans="3:3" x14ac:dyDescent="0.25">
      <c r="C1085" s="4"/>
    </row>
    <row r="1086" spans="3:3" x14ac:dyDescent="0.25">
      <c r="C1086" s="4"/>
    </row>
    <row r="1087" spans="3:3" x14ac:dyDescent="0.25">
      <c r="C1087" s="4"/>
    </row>
    <row r="1088" spans="3:3" x14ac:dyDescent="0.25">
      <c r="C1088" s="4"/>
    </row>
    <row r="1089" spans="3:3" x14ac:dyDescent="0.25">
      <c r="C1089" s="4"/>
    </row>
    <row r="1090" spans="3:3" x14ac:dyDescent="0.25">
      <c r="C1090" s="4"/>
    </row>
    <row r="1091" spans="3:3" x14ac:dyDescent="0.25">
      <c r="C1091" s="4"/>
    </row>
    <row r="1092" spans="3:3" x14ac:dyDescent="0.25">
      <c r="C1092" s="4"/>
    </row>
    <row r="1093" spans="3:3" x14ac:dyDescent="0.25">
      <c r="C1093" s="4"/>
    </row>
    <row r="1094" spans="3:3" x14ac:dyDescent="0.25">
      <c r="C1094" s="4"/>
    </row>
    <row r="1095" spans="3:3" x14ac:dyDescent="0.25">
      <c r="C1095" s="4"/>
    </row>
    <row r="1096" spans="3:3" x14ac:dyDescent="0.25">
      <c r="C1096" s="4"/>
    </row>
    <row r="1097" spans="3:3" x14ac:dyDescent="0.25">
      <c r="C1097" s="4"/>
    </row>
    <row r="1098" spans="3:3" x14ac:dyDescent="0.25">
      <c r="C1098" s="4"/>
    </row>
    <row r="1099" spans="3:3" x14ac:dyDescent="0.25">
      <c r="C1099" s="4"/>
    </row>
    <row r="1100" spans="3:3" x14ac:dyDescent="0.25">
      <c r="C1100" s="4"/>
    </row>
    <row r="1101" spans="3:3" x14ac:dyDescent="0.25">
      <c r="C1101" s="4"/>
    </row>
    <row r="1102" spans="3:3" x14ac:dyDescent="0.25">
      <c r="C1102" s="4"/>
    </row>
    <row r="1103" spans="3:3" x14ac:dyDescent="0.25">
      <c r="C1103" s="4"/>
    </row>
    <row r="1104" spans="3:3" x14ac:dyDescent="0.25">
      <c r="C1104" s="4"/>
    </row>
    <row r="1105" spans="3:3" x14ac:dyDescent="0.25">
      <c r="C1105" s="4"/>
    </row>
    <row r="1106" spans="3:3" x14ac:dyDescent="0.25">
      <c r="C1106" s="4"/>
    </row>
    <row r="1107" spans="3:3" x14ac:dyDescent="0.25">
      <c r="C1107" s="4"/>
    </row>
    <row r="1108" spans="3:3" x14ac:dyDescent="0.25">
      <c r="C1108" s="4"/>
    </row>
    <row r="1109" spans="3:3" x14ac:dyDescent="0.25">
      <c r="C1109" s="4"/>
    </row>
    <row r="1110" spans="3:3" x14ac:dyDescent="0.25">
      <c r="C1110" s="4"/>
    </row>
    <row r="1111" spans="3:3" x14ac:dyDescent="0.25">
      <c r="C1111" s="4"/>
    </row>
    <row r="1112" spans="3:3" x14ac:dyDescent="0.25">
      <c r="C1112" s="4"/>
    </row>
    <row r="1113" spans="3:3" x14ac:dyDescent="0.25">
      <c r="C1113" s="4"/>
    </row>
    <row r="1114" spans="3:3" x14ac:dyDescent="0.25">
      <c r="C1114" s="4"/>
    </row>
    <row r="1115" spans="3:3" x14ac:dyDescent="0.25">
      <c r="C1115" s="4"/>
    </row>
    <row r="1116" spans="3:3" x14ac:dyDescent="0.25">
      <c r="C1116" s="4"/>
    </row>
    <row r="1117" spans="3:3" x14ac:dyDescent="0.25">
      <c r="C1117" s="4"/>
    </row>
    <row r="1118" spans="3:3" x14ac:dyDescent="0.25">
      <c r="C1118" s="4"/>
    </row>
    <row r="1119" spans="3:3" x14ac:dyDescent="0.25">
      <c r="C1119" s="4"/>
    </row>
    <row r="1120" spans="3:3" x14ac:dyDescent="0.25">
      <c r="C1120" s="4"/>
    </row>
    <row r="1121" spans="3:3" x14ac:dyDescent="0.25">
      <c r="C1121" s="4"/>
    </row>
    <row r="1122" spans="3:3" x14ac:dyDescent="0.25">
      <c r="C1122" s="4"/>
    </row>
    <row r="1123" spans="3:3" x14ac:dyDescent="0.25">
      <c r="C1123" s="4"/>
    </row>
    <row r="1124" spans="3:3" x14ac:dyDescent="0.25">
      <c r="C1124" s="4"/>
    </row>
    <row r="1125" spans="3:3" x14ac:dyDescent="0.25">
      <c r="C1125" s="4"/>
    </row>
    <row r="1126" spans="3:3" x14ac:dyDescent="0.25">
      <c r="C1126" s="4"/>
    </row>
    <row r="1127" spans="3:3" x14ac:dyDescent="0.25">
      <c r="C1127" s="4"/>
    </row>
    <row r="1128" spans="3:3" x14ac:dyDescent="0.25">
      <c r="C1128" s="4"/>
    </row>
    <row r="1129" spans="3:3" x14ac:dyDescent="0.25">
      <c r="C1129" s="4"/>
    </row>
    <row r="1130" spans="3:3" x14ac:dyDescent="0.25">
      <c r="C1130" s="4"/>
    </row>
    <row r="1131" spans="3:3" x14ac:dyDescent="0.25">
      <c r="C1131" s="4"/>
    </row>
    <row r="1132" spans="3:3" x14ac:dyDescent="0.25">
      <c r="C1132" s="4"/>
    </row>
    <row r="1133" spans="3:3" x14ac:dyDescent="0.25">
      <c r="C1133" s="4"/>
    </row>
    <row r="1134" spans="3:3" x14ac:dyDescent="0.25">
      <c r="C1134" s="4"/>
    </row>
    <row r="1135" spans="3:3" x14ac:dyDescent="0.25">
      <c r="C1135" s="4"/>
    </row>
    <row r="1136" spans="3:3" x14ac:dyDescent="0.25">
      <c r="C1136" s="4"/>
    </row>
    <row r="1137" spans="3:3" x14ac:dyDescent="0.25">
      <c r="C1137" s="4"/>
    </row>
    <row r="1138" spans="3:3" x14ac:dyDescent="0.25">
      <c r="C1138" s="4"/>
    </row>
    <row r="1139" spans="3:3" x14ac:dyDescent="0.25">
      <c r="C1139" s="4"/>
    </row>
    <row r="1140" spans="3:3" x14ac:dyDescent="0.25">
      <c r="C1140" s="4"/>
    </row>
    <row r="1141" spans="3:3" x14ac:dyDescent="0.25">
      <c r="C1141" s="4"/>
    </row>
    <row r="1142" spans="3:3" x14ac:dyDescent="0.25">
      <c r="C1142" s="4"/>
    </row>
    <row r="1143" spans="3:3" x14ac:dyDescent="0.25">
      <c r="C1143" s="4"/>
    </row>
    <row r="1144" spans="3:3" x14ac:dyDescent="0.25">
      <c r="C1144" s="4"/>
    </row>
    <row r="1145" spans="3:3" x14ac:dyDescent="0.25">
      <c r="C1145" s="4"/>
    </row>
    <row r="1146" spans="3:3" x14ac:dyDescent="0.25">
      <c r="C1146" s="4"/>
    </row>
    <row r="1147" spans="3:3" x14ac:dyDescent="0.25">
      <c r="C1147" s="4"/>
    </row>
    <row r="1148" spans="3:3" x14ac:dyDescent="0.25">
      <c r="C1148" s="4"/>
    </row>
    <row r="1149" spans="3:3" x14ac:dyDescent="0.25">
      <c r="C1149" s="4"/>
    </row>
    <row r="1150" spans="3:3" x14ac:dyDescent="0.25">
      <c r="C1150" s="4"/>
    </row>
    <row r="1151" spans="3:3" x14ac:dyDescent="0.25">
      <c r="C1151" s="4"/>
    </row>
    <row r="1152" spans="3:3" x14ac:dyDescent="0.25">
      <c r="C1152" s="4"/>
    </row>
    <row r="1153" spans="3:3" x14ac:dyDescent="0.25">
      <c r="C1153" s="4"/>
    </row>
    <row r="1154" spans="3:3" x14ac:dyDescent="0.25">
      <c r="C1154" s="4"/>
    </row>
    <row r="1155" spans="3:3" x14ac:dyDescent="0.25">
      <c r="C1155" s="4"/>
    </row>
    <row r="1156" spans="3:3" x14ac:dyDescent="0.25">
      <c r="C1156" s="4"/>
    </row>
    <row r="1157" spans="3:3" x14ac:dyDescent="0.25">
      <c r="C1157" s="4"/>
    </row>
    <row r="1158" spans="3:3" x14ac:dyDescent="0.25">
      <c r="C1158" s="4"/>
    </row>
    <row r="1159" spans="3:3" x14ac:dyDescent="0.25">
      <c r="C1159" s="4"/>
    </row>
    <row r="1160" spans="3:3" x14ac:dyDescent="0.25">
      <c r="C1160" s="4"/>
    </row>
    <row r="1161" spans="3:3" x14ac:dyDescent="0.25">
      <c r="C1161" s="4"/>
    </row>
    <row r="1162" spans="3:3" x14ac:dyDescent="0.25">
      <c r="C1162" s="4"/>
    </row>
    <row r="1163" spans="3:3" x14ac:dyDescent="0.25">
      <c r="C1163" s="4"/>
    </row>
    <row r="1164" spans="3:3" x14ac:dyDescent="0.25">
      <c r="C1164" s="4"/>
    </row>
    <row r="1165" spans="3:3" x14ac:dyDescent="0.25">
      <c r="C1165" s="4"/>
    </row>
    <row r="1166" spans="3:3" x14ac:dyDescent="0.25">
      <c r="C1166" s="4"/>
    </row>
    <row r="1167" spans="3:3" x14ac:dyDescent="0.25">
      <c r="C1167" s="4"/>
    </row>
    <row r="1168" spans="3:3" x14ac:dyDescent="0.25">
      <c r="C1168" s="4"/>
    </row>
    <row r="1169" spans="3:3" x14ac:dyDescent="0.25">
      <c r="C1169" s="4"/>
    </row>
    <row r="1170" spans="3:3" x14ac:dyDescent="0.25">
      <c r="C1170" s="4"/>
    </row>
    <row r="1171" spans="3:3" x14ac:dyDescent="0.25">
      <c r="C1171" s="4"/>
    </row>
    <row r="1172" spans="3:3" x14ac:dyDescent="0.25">
      <c r="C1172" s="4"/>
    </row>
    <row r="1173" spans="3:3" x14ac:dyDescent="0.25">
      <c r="C1173" s="4"/>
    </row>
    <row r="1174" spans="3:3" x14ac:dyDescent="0.25">
      <c r="C1174" s="4"/>
    </row>
    <row r="1175" spans="3:3" x14ac:dyDescent="0.25">
      <c r="C1175" s="4"/>
    </row>
    <row r="1176" spans="3:3" x14ac:dyDescent="0.25">
      <c r="C1176" s="4"/>
    </row>
    <row r="1177" spans="3:3" x14ac:dyDescent="0.25">
      <c r="C1177" s="4"/>
    </row>
    <row r="1178" spans="3:3" x14ac:dyDescent="0.25">
      <c r="C1178" s="4"/>
    </row>
    <row r="1179" spans="3:3" x14ac:dyDescent="0.25">
      <c r="C1179" s="4"/>
    </row>
    <row r="1180" spans="3:3" x14ac:dyDescent="0.25">
      <c r="C1180" s="4"/>
    </row>
    <row r="1181" spans="3:3" x14ac:dyDescent="0.25">
      <c r="C1181" s="4"/>
    </row>
    <row r="1182" spans="3:3" x14ac:dyDescent="0.25">
      <c r="C1182" s="4"/>
    </row>
    <row r="1183" spans="3:3" x14ac:dyDescent="0.25">
      <c r="C1183" s="4"/>
    </row>
    <row r="1184" spans="3:3" x14ac:dyDescent="0.25">
      <c r="C1184" s="4"/>
    </row>
    <row r="1185" spans="3:3" x14ac:dyDescent="0.25">
      <c r="C1185" s="4"/>
    </row>
    <row r="1186" spans="3:3" x14ac:dyDescent="0.25">
      <c r="C1186" s="4"/>
    </row>
    <row r="1187" spans="3:3" x14ac:dyDescent="0.25">
      <c r="C1187" s="4"/>
    </row>
    <row r="1188" spans="3:3" x14ac:dyDescent="0.25">
      <c r="C1188" s="4"/>
    </row>
    <row r="1189" spans="3:3" x14ac:dyDescent="0.25">
      <c r="C1189" s="4"/>
    </row>
    <row r="1190" spans="3:3" x14ac:dyDescent="0.25">
      <c r="C1190" s="4"/>
    </row>
    <row r="1191" spans="3:3" x14ac:dyDescent="0.25">
      <c r="C1191" s="4"/>
    </row>
    <row r="1192" spans="3:3" x14ac:dyDescent="0.25">
      <c r="C1192" s="4"/>
    </row>
    <row r="1193" spans="3:3" x14ac:dyDescent="0.25">
      <c r="C1193" s="4"/>
    </row>
    <row r="1194" spans="3:3" x14ac:dyDescent="0.25">
      <c r="C1194" s="4"/>
    </row>
    <row r="1195" spans="3:3" x14ac:dyDescent="0.25">
      <c r="C1195" s="4"/>
    </row>
    <row r="1196" spans="3:3" x14ac:dyDescent="0.25">
      <c r="C1196" s="4"/>
    </row>
    <row r="1197" spans="3:3" x14ac:dyDescent="0.25">
      <c r="C1197" s="4"/>
    </row>
    <row r="1198" spans="3:3" x14ac:dyDescent="0.25">
      <c r="C1198" s="4"/>
    </row>
    <row r="1199" spans="3:3" x14ac:dyDescent="0.25">
      <c r="C1199" s="4"/>
    </row>
    <row r="1200" spans="3:3" x14ac:dyDescent="0.25">
      <c r="C1200" s="4"/>
    </row>
    <row r="1201" spans="3:3" x14ac:dyDescent="0.25">
      <c r="C1201" s="4"/>
    </row>
    <row r="1202" spans="3:3" x14ac:dyDescent="0.25">
      <c r="C1202" s="4"/>
    </row>
    <row r="1203" spans="3:3" x14ac:dyDescent="0.25">
      <c r="C1203" s="4"/>
    </row>
    <row r="1204" spans="3:3" x14ac:dyDescent="0.25">
      <c r="C1204" s="4"/>
    </row>
    <row r="1205" spans="3:3" x14ac:dyDescent="0.25">
      <c r="C1205" s="4"/>
    </row>
    <row r="1206" spans="3:3" x14ac:dyDescent="0.25">
      <c r="C1206" s="4"/>
    </row>
    <row r="1207" spans="3:3" x14ac:dyDescent="0.25">
      <c r="C1207" s="4"/>
    </row>
    <row r="1208" spans="3:3" x14ac:dyDescent="0.25">
      <c r="C1208" s="4"/>
    </row>
    <row r="1209" spans="3:3" x14ac:dyDescent="0.25">
      <c r="C1209" s="4"/>
    </row>
    <row r="1210" spans="3:3" x14ac:dyDescent="0.25">
      <c r="C1210" s="4"/>
    </row>
    <row r="1211" spans="3:3" x14ac:dyDescent="0.25">
      <c r="C1211" s="4"/>
    </row>
    <row r="1212" spans="3:3" x14ac:dyDescent="0.25">
      <c r="C1212" s="4"/>
    </row>
    <row r="1213" spans="3:3" x14ac:dyDescent="0.25">
      <c r="C1213" s="4"/>
    </row>
    <row r="1214" spans="3:3" x14ac:dyDescent="0.25">
      <c r="C1214" s="4"/>
    </row>
    <row r="1215" spans="3:3" x14ac:dyDescent="0.25">
      <c r="C1215" s="4"/>
    </row>
    <row r="1216" spans="3:3" x14ac:dyDescent="0.25">
      <c r="C1216" s="4"/>
    </row>
    <row r="1217" spans="3:3" x14ac:dyDescent="0.25">
      <c r="C1217" s="4"/>
    </row>
    <row r="1218" spans="3:3" x14ac:dyDescent="0.25">
      <c r="C1218" s="4"/>
    </row>
    <row r="1219" spans="3:3" x14ac:dyDescent="0.25">
      <c r="C1219" s="4"/>
    </row>
    <row r="1220" spans="3:3" x14ac:dyDescent="0.25">
      <c r="C1220" s="4"/>
    </row>
    <row r="1221" spans="3:3" x14ac:dyDescent="0.25">
      <c r="C1221" s="4"/>
    </row>
    <row r="1222" spans="3:3" x14ac:dyDescent="0.25">
      <c r="C1222" s="4"/>
    </row>
    <row r="1223" spans="3:3" x14ac:dyDescent="0.25">
      <c r="C1223" s="4"/>
    </row>
    <row r="1224" spans="3:3" x14ac:dyDescent="0.25">
      <c r="C1224" s="4"/>
    </row>
    <row r="1225" spans="3:3" x14ac:dyDescent="0.25">
      <c r="C1225" s="4"/>
    </row>
    <row r="1226" spans="3:3" x14ac:dyDescent="0.25">
      <c r="C1226" s="4"/>
    </row>
    <row r="1227" spans="3:3" x14ac:dyDescent="0.25">
      <c r="C1227" s="4"/>
    </row>
    <row r="1228" spans="3:3" x14ac:dyDescent="0.25">
      <c r="C1228" s="4"/>
    </row>
    <row r="1229" spans="3:3" x14ac:dyDescent="0.25">
      <c r="C1229" s="4"/>
    </row>
    <row r="1230" spans="3:3" x14ac:dyDescent="0.25">
      <c r="C1230" s="4"/>
    </row>
    <row r="1231" spans="3:3" x14ac:dyDescent="0.25">
      <c r="C1231" s="4"/>
    </row>
    <row r="1232" spans="3:3" x14ac:dyDescent="0.25">
      <c r="C1232" s="4"/>
    </row>
    <row r="1233" spans="3:3" x14ac:dyDescent="0.25">
      <c r="C1233" s="4"/>
    </row>
    <row r="1234" spans="3:3" x14ac:dyDescent="0.25">
      <c r="C1234" s="4"/>
    </row>
    <row r="1235" spans="3:3" x14ac:dyDescent="0.25">
      <c r="C1235" s="4"/>
    </row>
    <row r="1236" spans="3:3" x14ac:dyDescent="0.25">
      <c r="C1236" s="4"/>
    </row>
    <row r="1237" spans="3:3" x14ac:dyDescent="0.25">
      <c r="C1237" s="4"/>
    </row>
    <row r="1238" spans="3:3" x14ac:dyDescent="0.25">
      <c r="C1238" s="4"/>
    </row>
    <row r="1239" spans="3:3" x14ac:dyDescent="0.25">
      <c r="C1239" s="4"/>
    </row>
    <row r="1240" spans="3:3" x14ac:dyDescent="0.25">
      <c r="C1240" s="4"/>
    </row>
    <row r="1241" spans="3:3" x14ac:dyDescent="0.25">
      <c r="C1241" s="4"/>
    </row>
    <row r="1242" spans="3:3" x14ac:dyDescent="0.25">
      <c r="C1242" s="4"/>
    </row>
    <row r="1243" spans="3:3" x14ac:dyDescent="0.25">
      <c r="C1243" s="4"/>
    </row>
    <row r="1244" spans="3:3" x14ac:dyDescent="0.25">
      <c r="C1244" s="4"/>
    </row>
    <row r="1245" spans="3:3" x14ac:dyDescent="0.25">
      <c r="C1245" s="4"/>
    </row>
    <row r="1246" spans="3:3" x14ac:dyDescent="0.25">
      <c r="C1246" s="4"/>
    </row>
    <row r="1247" spans="3:3" x14ac:dyDescent="0.25">
      <c r="C1247" s="4"/>
    </row>
    <row r="1248" spans="3:3" x14ac:dyDescent="0.25">
      <c r="C1248" s="4"/>
    </row>
    <row r="1249" spans="3:3" x14ac:dyDescent="0.25">
      <c r="C1249" s="4"/>
    </row>
    <row r="1250" spans="3:3" x14ac:dyDescent="0.25">
      <c r="C1250" s="4"/>
    </row>
    <row r="1251" spans="3:3" x14ac:dyDescent="0.25">
      <c r="C1251" s="4"/>
    </row>
    <row r="1252" spans="3:3" x14ac:dyDescent="0.25">
      <c r="C1252" s="4"/>
    </row>
    <row r="1253" spans="3:3" x14ac:dyDescent="0.25">
      <c r="C1253" s="4"/>
    </row>
    <row r="1254" spans="3:3" x14ac:dyDescent="0.25">
      <c r="C1254" s="4"/>
    </row>
    <row r="1255" spans="3:3" x14ac:dyDescent="0.25">
      <c r="C1255" s="4"/>
    </row>
    <row r="1256" spans="3:3" x14ac:dyDescent="0.25">
      <c r="C1256" s="4"/>
    </row>
    <row r="1257" spans="3:3" x14ac:dyDescent="0.25">
      <c r="C1257" s="4"/>
    </row>
    <row r="1258" spans="3:3" x14ac:dyDescent="0.25">
      <c r="C1258" s="4"/>
    </row>
    <row r="1259" spans="3:3" x14ac:dyDescent="0.25">
      <c r="C1259" s="4"/>
    </row>
    <row r="1260" spans="3:3" x14ac:dyDescent="0.25">
      <c r="C1260" s="4"/>
    </row>
    <row r="1261" spans="3:3" x14ac:dyDescent="0.25">
      <c r="C1261" s="4"/>
    </row>
    <row r="1262" spans="3:3" x14ac:dyDescent="0.25">
      <c r="C1262" s="4"/>
    </row>
    <row r="1263" spans="3:3" x14ac:dyDescent="0.25">
      <c r="C1263" s="4"/>
    </row>
    <row r="1264" spans="3:3" x14ac:dyDescent="0.25">
      <c r="C1264" s="4"/>
    </row>
    <row r="1265" spans="3:3" x14ac:dyDescent="0.25">
      <c r="C1265" s="4"/>
    </row>
    <row r="1266" spans="3:3" x14ac:dyDescent="0.25">
      <c r="C1266" s="4"/>
    </row>
    <row r="1267" spans="3:3" x14ac:dyDescent="0.25">
      <c r="C1267" s="4"/>
    </row>
    <row r="1268" spans="3:3" x14ac:dyDescent="0.25">
      <c r="C1268" s="4"/>
    </row>
    <row r="1269" spans="3:3" x14ac:dyDescent="0.25">
      <c r="C1269" s="4"/>
    </row>
    <row r="1270" spans="3:3" x14ac:dyDescent="0.25">
      <c r="C1270" s="4"/>
    </row>
    <row r="1271" spans="3:3" x14ac:dyDescent="0.25">
      <c r="C1271" s="4"/>
    </row>
    <row r="1272" spans="3:3" x14ac:dyDescent="0.25">
      <c r="C1272" s="4"/>
    </row>
    <row r="1273" spans="3:3" x14ac:dyDescent="0.25">
      <c r="C1273" s="4"/>
    </row>
    <row r="1274" spans="3:3" x14ac:dyDescent="0.25">
      <c r="C1274" s="4"/>
    </row>
    <row r="1275" spans="3:3" x14ac:dyDescent="0.25">
      <c r="C1275" s="4"/>
    </row>
    <row r="1276" spans="3:3" x14ac:dyDescent="0.25">
      <c r="C1276" s="4"/>
    </row>
    <row r="1277" spans="3:3" x14ac:dyDescent="0.25">
      <c r="C1277" s="4"/>
    </row>
    <row r="1278" spans="3:3" x14ac:dyDescent="0.25">
      <c r="C1278" s="4"/>
    </row>
    <row r="1279" spans="3:3" x14ac:dyDescent="0.25">
      <c r="C1279" s="4"/>
    </row>
    <row r="1280" spans="3:3" x14ac:dyDescent="0.25">
      <c r="C1280" s="4"/>
    </row>
    <row r="1281" spans="3:3" x14ac:dyDescent="0.25">
      <c r="C1281" s="4"/>
    </row>
    <row r="1282" spans="3:3" x14ac:dyDescent="0.25">
      <c r="C1282" s="4"/>
    </row>
    <row r="1283" spans="3:3" x14ac:dyDescent="0.25">
      <c r="C1283" s="4"/>
    </row>
    <row r="1284" spans="3:3" x14ac:dyDescent="0.25">
      <c r="C1284" s="4"/>
    </row>
    <row r="1285" spans="3:3" x14ac:dyDescent="0.25">
      <c r="C1285" s="4"/>
    </row>
    <row r="1286" spans="3:3" x14ac:dyDescent="0.25">
      <c r="C1286" s="4"/>
    </row>
    <row r="1287" spans="3:3" x14ac:dyDescent="0.25">
      <c r="C1287" s="4"/>
    </row>
    <row r="1288" spans="3:3" x14ac:dyDescent="0.25">
      <c r="C1288" s="4"/>
    </row>
    <row r="1289" spans="3:3" x14ac:dyDescent="0.25">
      <c r="C1289" s="4"/>
    </row>
    <row r="1290" spans="3:3" x14ac:dyDescent="0.25">
      <c r="C1290" s="4"/>
    </row>
    <row r="1291" spans="3:3" x14ac:dyDescent="0.25">
      <c r="C1291" s="4"/>
    </row>
    <row r="1292" spans="3:3" x14ac:dyDescent="0.25">
      <c r="C1292" s="4"/>
    </row>
    <row r="1293" spans="3:3" x14ac:dyDescent="0.25">
      <c r="C1293" s="4"/>
    </row>
    <row r="1294" spans="3:3" x14ac:dyDescent="0.25">
      <c r="C1294" s="4"/>
    </row>
    <row r="1295" spans="3:3" x14ac:dyDescent="0.25">
      <c r="C1295" s="4"/>
    </row>
    <row r="1296" spans="3:3" x14ac:dyDescent="0.25">
      <c r="C1296" s="4"/>
    </row>
    <row r="1297" spans="3:3" x14ac:dyDescent="0.25">
      <c r="C1297" s="4"/>
    </row>
    <row r="1298" spans="3:3" x14ac:dyDescent="0.25">
      <c r="C1298" s="4"/>
    </row>
    <row r="1299" spans="3:3" x14ac:dyDescent="0.25">
      <c r="C1299" s="4"/>
    </row>
    <row r="1300" spans="3:3" x14ac:dyDescent="0.25">
      <c r="C1300" s="4"/>
    </row>
    <row r="1301" spans="3:3" x14ac:dyDescent="0.25">
      <c r="C1301" s="4"/>
    </row>
    <row r="1302" spans="3:3" x14ac:dyDescent="0.25">
      <c r="C1302" s="4"/>
    </row>
    <row r="1303" spans="3:3" x14ac:dyDescent="0.25">
      <c r="C1303" s="4"/>
    </row>
    <row r="1304" spans="3:3" x14ac:dyDescent="0.25">
      <c r="C1304" s="4"/>
    </row>
    <row r="1305" spans="3:3" x14ac:dyDescent="0.25">
      <c r="C1305" s="4"/>
    </row>
    <row r="1306" spans="3:3" x14ac:dyDescent="0.25">
      <c r="C1306" s="4"/>
    </row>
    <row r="1307" spans="3:3" x14ac:dyDescent="0.25">
      <c r="C1307" s="4"/>
    </row>
    <row r="1308" spans="3:3" x14ac:dyDescent="0.25">
      <c r="C1308" s="4"/>
    </row>
    <row r="1309" spans="3:3" x14ac:dyDescent="0.25">
      <c r="C1309" s="4"/>
    </row>
    <row r="1310" spans="3:3" x14ac:dyDescent="0.25">
      <c r="C1310" s="4"/>
    </row>
    <row r="1311" spans="3:3" x14ac:dyDescent="0.25">
      <c r="C1311" s="4"/>
    </row>
    <row r="1312" spans="3:3" x14ac:dyDescent="0.25">
      <c r="C1312" s="4"/>
    </row>
    <row r="1313" spans="3:3" x14ac:dyDescent="0.25">
      <c r="C1313" s="4"/>
    </row>
    <row r="1314" spans="3:3" x14ac:dyDescent="0.25">
      <c r="C1314" s="4"/>
    </row>
    <row r="1315" spans="3:3" x14ac:dyDescent="0.25">
      <c r="C1315" s="4"/>
    </row>
    <row r="1316" spans="3:3" x14ac:dyDescent="0.25">
      <c r="C1316" s="4"/>
    </row>
    <row r="1317" spans="3:3" x14ac:dyDescent="0.25">
      <c r="C1317" s="4"/>
    </row>
    <row r="1318" spans="3:3" x14ac:dyDescent="0.25">
      <c r="C1318" s="4"/>
    </row>
    <row r="1319" spans="3:3" x14ac:dyDescent="0.25">
      <c r="C1319" s="4"/>
    </row>
    <row r="1320" spans="3:3" x14ac:dyDescent="0.25">
      <c r="C1320" s="4"/>
    </row>
    <row r="1321" spans="3:3" x14ac:dyDescent="0.25">
      <c r="C1321" s="4"/>
    </row>
    <row r="1322" spans="3:3" x14ac:dyDescent="0.25">
      <c r="C1322" s="4"/>
    </row>
    <row r="1323" spans="3:3" x14ac:dyDescent="0.25">
      <c r="C1323" s="4"/>
    </row>
    <row r="1324" spans="3:3" x14ac:dyDescent="0.25">
      <c r="C1324" s="4"/>
    </row>
    <row r="1325" spans="3:3" x14ac:dyDescent="0.25">
      <c r="C1325" s="4"/>
    </row>
    <row r="1326" spans="3:3" x14ac:dyDescent="0.25">
      <c r="C1326" s="4"/>
    </row>
    <row r="1327" spans="3:3" x14ac:dyDescent="0.25">
      <c r="C1327" s="4"/>
    </row>
    <row r="1328" spans="3:3" x14ac:dyDescent="0.25">
      <c r="C1328" s="4"/>
    </row>
    <row r="1329" spans="3:3" x14ac:dyDescent="0.25">
      <c r="C1329" s="4"/>
    </row>
    <row r="1330" spans="3:3" x14ac:dyDescent="0.25">
      <c r="C1330" s="4"/>
    </row>
    <row r="1331" spans="3:3" x14ac:dyDescent="0.25">
      <c r="C1331" s="4"/>
    </row>
    <row r="1332" spans="3:3" x14ac:dyDescent="0.25">
      <c r="C1332" s="4"/>
    </row>
    <row r="1333" spans="3:3" x14ac:dyDescent="0.25">
      <c r="C1333" s="4"/>
    </row>
    <row r="1334" spans="3:3" x14ac:dyDescent="0.25">
      <c r="C1334" s="4"/>
    </row>
    <row r="1335" spans="3:3" x14ac:dyDescent="0.25">
      <c r="C1335" s="4"/>
    </row>
    <row r="1336" spans="3:3" x14ac:dyDescent="0.25">
      <c r="C1336" s="4"/>
    </row>
    <row r="1337" spans="3:3" x14ac:dyDescent="0.25">
      <c r="C1337" s="4"/>
    </row>
    <row r="1338" spans="3:3" x14ac:dyDescent="0.25">
      <c r="C1338" s="4"/>
    </row>
    <row r="1339" spans="3:3" x14ac:dyDescent="0.25">
      <c r="C1339" s="4"/>
    </row>
    <row r="1340" spans="3:3" x14ac:dyDescent="0.25">
      <c r="C1340" s="4"/>
    </row>
    <row r="1341" spans="3:3" x14ac:dyDescent="0.25">
      <c r="C1341" s="4"/>
    </row>
    <row r="1342" spans="3:3" x14ac:dyDescent="0.25">
      <c r="C1342" s="4"/>
    </row>
    <row r="1343" spans="3:3" x14ac:dyDescent="0.25">
      <c r="C1343" s="4"/>
    </row>
    <row r="1344" spans="3:3" x14ac:dyDescent="0.25">
      <c r="C1344" s="4"/>
    </row>
    <row r="1345" spans="3:3" x14ac:dyDescent="0.25">
      <c r="C1345" s="4"/>
    </row>
    <row r="1346" spans="3:3" x14ac:dyDescent="0.25">
      <c r="C1346" s="4"/>
    </row>
    <row r="1347" spans="3:3" x14ac:dyDescent="0.25">
      <c r="C1347" s="4"/>
    </row>
    <row r="1348" spans="3:3" x14ac:dyDescent="0.25">
      <c r="C1348" s="4"/>
    </row>
    <row r="1349" spans="3:3" x14ac:dyDescent="0.25">
      <c r="C1349" s="4"/>
    </row>
    <row r="1350" spans="3:3" x14ac:dyDescent="0.25">
      <c r="C1350" s="4"/>
    </row>
    <row r="1351" spans="3:3" x14ac:dyDescent="0.25">
      <c r="C1351" s="4"/>
    </row>
    <row r="1352" spans="3:3" x14ac:dyDescent="0.25">
      <c r="C1352" s="4"/>
    </row>
    <row r="1353" spans="3:3" x14ac:dyDescent="0.25">
      <c r="C1353" s="4"/>
    </row>
    <row r="1354" spans="3:3" x14ac:dyDescent="0.25">
      <c r="C1354" s="4"/>
    </row>
    <row r="1355" spans="3:3" x14ac:dyDescent="0.25">
      <c r="C1355" s="4"/>
    </row>
    <row r="1356" spans="3:3" x14ac:dyDescent="0.25">
      <c r="C1356" s="4"/>
    </row>
    <row r="1357" spans="3:3" x14ac:dyDescent="0.25">
      <c r="C1357" s="4"/>
    </row>
    <row r="1358" spans="3:3" x14ac:dyDescent="0.25">
      <c r="C1358" s="4"/>
    </row>
    <row r="1359" spans="3:3" x14ac:dyDescent="0.25">
      <c r="C1359" s="4"/>
    </row>
    <row r="1360" spans="3:3" x14ac:dyDescent="0.25">
      <c r="C1360" s="4"/>
    </row>
    <row r="1361" spans="3:3" x14ac:dyDescent="0.25">
      <c r="C1361" s="4"/>
    </row>
    <row r="1362" spans="3:3" x14ac:dyDescent="0.25">
      <c r="C1362" s="4"/>
    </row>
    <row r="1363" spans="3:3" x14ac:dyDescent="0.25">
      <c r="C1363" s="4"/>
    </row>
    <row r="1364" spans="3:3" x14ac:dyDescent="0.25">
      <c r="C1364" s="4"/>
    </row>
    <row r="1365" spans="3:3" x14ac:dyDescent="0.25">
      <c r="C1365" s="4"/>
    </row>
    <row r="1366" spans="3:3" x14ac:dyDescent="0.25">
      <c r="C1366" s="4"/>
    </row>
    <row r="1367" spans="3:3" x14ac:dyDescent="0.25">
      <c r="C1367" s="4"/>
    </row>
    <row r="1368" spans="3:3" x14ac:dyDescent="0.25">
      <c r="C1368" s="4"/>
    </row>
    <row r="1369" spans="3:3" x14ac:dyDescent="0.25">
      <c r="C1369" s="4"/>
    </row>
    <row r="1370" spans="3:3" x14ac:dyDescent="0.25">
      <c r="C1370" s="4"/>
    </row>
    <row r="1371" spans="3:3" x14ac:dyDescent="0.25">
      <c r="C1371" s="4"/>
    </row>
    <row r="1372" spans="3:3" x14ac:dyDescent="0.25">
      <c r="C1372" s="4"/>
    </row>
    <row r="1373" spans="3:3" x14ac:dyDescent="0.25">
      <c r="C1373" s="4"/>
    </row>
    <row r="1374" spans="3:3" x14ac:dyDescent="0.25">
      <c r="C1374" s="4"/>
    </row>
    <row r="1375" spans="3:3" x14ac:dyDescent="0.25">
      <c r="C1375" s="4"/>
    </row>
    <row r="1376" spans="3:3" x14ac:dyDescent="0.25">
      <c r="C1376" s="4"/>
    </row>
    <row r="1377" spans="3:3" x14ac:dyDescent="0.25">
      <c r="C1377" s="4"/>
    </row>
    <row r="1378" spans="3:3" x14ac:dyDescent="0.25">
      <c r="C1378" s="4"/>
    </row>
    <row r="1379" spans="3:3" x14ac:dyDescent="0.25">
      <c r="C1379" s="4"/>
    </row>
    <row r="1380" spans="3:3" x14ac:dyDescent="0.25">
      <c r="C1380" s="4"/>
    </row>
    <row r="1381" spans="3:3" x14ac:dyDescent="0.25">
      <c r="C1381" s="4"/>
    </row>
    <row r="1382" spans="3:3" x14ac:dyDescent="0.25">
      <c r="C1382" s="4"/>
    </row>
    <row r="1383" spans="3:3" x14ac:dyDescent="0.25">
      <c r="C1383" s="4"/>
    </row>
    <row r="1384" spans="3:3" x14ac:dyDescent="0.25">
      <c r="C1384" s="4"/>
    </row>
    <row r="1385" spans="3:3" x14ac:dyDescent="0.25">
      <c r="C1385" s="4"/>
    </row>
    <row r="1386" spans="3:3" x14ac:dyDescent="0.25">
      <c r="C1386" s="4"/>
    </row>
    <row r="1387" spans="3:3" x14ac:dyDescent="0.25">
      <c r="C1387" s="4"/>
    </row>
    <row r="1388" spans="3:3" x14ac:dyDescent="0.25">
      <c r="C1388" s="4"/>
    </row>
    <row r="1389" spans="3:3" x14ac:dyDescent="0.25">
      <c r="C1389" s="4"/>
    </row>
    <row r="1390" spans="3:3" x14ac:dyDescent="0.25">
      <c r="C1390" s="4"/>
    </row>
    <row r="1391" spans="3:3" x14ac:dyDescent="0.25">
      <c r="C1391" s="4"/>
    </row>
    <row r="1392" spans="3:3" x14ac:dyDescent="0.25">
      <c r="C1392" s="4"/>
    </row>
    <row r="1393" spans="3:3" x14ac:dyDescent="0.25">
      <c r="C1393" s="4"/>
    </row>
    <row r="1394" spans="3:3" x14ac:dyDescent="0.25">
      <c r="C1394" s="4"/>
    </row>
    <row r="1395" spans="3:3" x14ac:dyDescent="0.25">
      <c r="C1395" s="4"/>
    </row>
    <row r="1396" spans="3:3" x14ac:dyDescent="0.25">
      <c r="C1396" s="4"/>
    </row>
    <row r="1397" spans="3:3" x14ac:dyDescent="0.25">
      <c r="C1397" s="4"/>
    </row>
    <row r="1398" spans="3:3" x14ac:dyDescent="0.25">
      <c r="C1398" s="4"/>
    </row>
    <row r="1399" spans="3:3" x14ac:dyDescent="0.25">
      <c r="C1399" s="4"/>
    </row>
    <row r="1400" spans="3:3" x14ac:dyDescent="0.25">
      <c r="C1400" s="4"/>
    </row>
    <row r="1401" spans="3:3" x14ac:dyDescent="0.25">
      <c r="C1401" s="4"/>
    </row>
    <row r="1402" spans="3:3" x14ac:dyDescent="0.25">
      <c r="C1402" s="4"/>
    </row>
    <row r="1403" spans="3:3" x14ac:dyDescent="0.25">
      <c r="C1403" s="4"/>
    </row>
    <row r="1404" spans="3:3" x14ac:dyDescent="0.25">
      <c r="C1404" s="4"/>
    </row>
    <row r="1405" spans="3:3" x14ac:dyDescent="0.25">
      <c r="C1405" s="4"/>
    </row>
    <row r="1406" spans="3:3" x14ac:dyDescent="0.25">
      <c r="C1406" s="4"/>
    </row>
    <row r="1407" spans="3:3" x14ac:dyDescent="0.25">
      <c r="C1407" s="4"/>
    </row>
    <row r="1408" spans="3:3" x14ac:dyDescent="0.25">
      <c r="C1408" s="4"/>
    </row>
    <row r="1409" spans="3:3" x14ac:dyDescent="0.25">
      <c r="C1409" s="4"/>
    </row>
    <row r="1410" spans="3:3" x14ac:dyDescent="0.25">
      <c r="C1410" s="4"/>
    </row>
    <row r="1411" spans="3:3" x14ac:dyDescent="0.25">
      <c r="C1411" s="4"/>
    </row>
    <row r="1412" spans="3:3" x14ac:dyDescent="0.25">
      <c r="C1412" s="4"/>
    </row>
    <row r="1413" spans="3:3" x14ac:dyDescent="0.25">
      <c r="C1413" s="4"/>
    </row>
    <row r="1414" spans="3:3" x14ac:dyDescent="0.25">
      <c r="C1414" s="4"/>
    </row>
    <row r="1415" spans="3:3" x14ac:dyDescent="0.25">
      <c r="C1415" s="4"/>
    </row>
    <row r="1416" spans="3:3" x14ac:dyDescent="0.25">
      <c r="C1416" s="4"/>
    </row>
    <row r="1417" spans="3:3" x14ac:dyDescent="0.25">
      <c r="C1417" s="4"/>
    </row>
    <row r="1418" spans="3:3" x14ac:dyDescent="0.25">
      <c r="C1418" s="4"/>
    </row>
    <row r="1419" spans="3:3" x14ac:dyDescent="0.25">
      <c r="C1419" s="4"/>
    </row>
    <row r="1420" spans="3:3" x14ac:dyDescent="0.25">
      <c r="C1420" s="4"/>
    </row>
    <row r="1421" spans="3:3" x14ac:dyDescent="0.25">
      <c r="C1421" s="4"/>
    </row>
    <row r="1422" spans="3:3" x14ac:dyDescent="0.25">
      <c r="C1422" s="4"/>
    </row>
    <row r="1423" spans="3:3" x14ac:dyDescent="0.25">
      <c r="C1423" s="4"/>
    </row>
    <row r="1424" spans="3:3" x14ac:dyDescent="0.25">
      <c r="C1424" s="4"/>
    </row>
    <row r="1425" spans="3:3" x14ac:dyDescent="0.25">
      <c r="C1425" s="4"/>
    </row>
    <row r="1426" spans="3:3" x14ac:dyDescent="0.25">
      <c r="C1426" s="4"/>
    </row>
    <row r="1427" spans="3:3" x14ac:dyDescent="0.25">
      <c r="C1427" s="4"/>
    </row>
    <row r="1428" spans="3:3" x14ac:dyDescent="0.25">
      <c r="C1428" s="4"/>
    </row>
    <row r="1429" spans="3:3" x14ac:dyDescent="0.25">
      <c r="C1429" s="4"/>
    </row>
    <row r="1430" spans="3:3" x14ac:dyDescent="0.25">
      <c r="C1430" s="4"/>
    </row>
    <row r="1431" spans="3:3" x14ac:dyDescent="0.25">
      <c r="C1431" s="4"/>
    </row>
    <row r="1432" spans="3:3" x14ac:dyDescent="0.25">
      <c r="C1432" s="4"/>
    </row>
    <row r="1433" spans="3:3" x14ac:dyDescent="0.25">
      <c r="C1433" s="4"/>
    </row>
    <row r="1434" spans="3:3" x14ac:dyDescent="0.25">
      <c r="C1434" s="4"/>
    </row>
    <row r="1435" spans="3:3" x14ac:dyDescent="0.25">
      <c r="C1435" s="4"/>
    </row>
    <row r="1436" spans="3:3" x14ac:dyDescent="0.25">
      <c r="C1436" s="4"/>
    </row>
    <row r="1437" spans="3:3" x14ac:dyDescent="0.25">
      <c r="C1437" s="4"/>
    </row>
    <row r="1438" spans="3:3" x14ac:dyDescent="0.25">
      <c r="C1438" s="4"/>
    </row>
    <row r="1439" spans="3:3" x14ac:dyDescent="0.25">
      <c r="C1439" s="4"/>
    </row>
    <row r="1440" spans="3:3" x14ac:dyDescent="0.25">
      <c r="C1440" s="4"/>
    </row>
    <row r="1441" spans="3:3" x14ac:dyDescent="0.25">
      <c r="C1441" s="4"/>
    </row>
    <row r="1442" spans="3:3" x14ac:dyDescent="0.25">
      <c r="C1442" s="4"/>
    </row>
    <row r="1443" spans="3:3" x14ac:dyDescent="0.25">
      <c r="C1443" s="4"/>
    </row>
    <row r="1444" spans="3:3" x14ac:dyDescent="0.25">
      <c r="C1444" s="4"/>
    </row>
    <row r="1445" spans="3:3" x14ac:dyDescent="0.25">
      <c r="C1445" s="4"/>
    </row>
    <row r="1446" spans="3:3" x14ac:dyDescent="0.25">
      <c r="C1446" s="4"/>
    </row>
    <row r="1447" spans="3:3" x14ac:dyDescent="0.25">
      <c r="C1447" s="4"/>
    </row>
    <row r="1448" spans="3:3" x14ac:dyDescent="0.25">
      <c r="C1448" s="4"/>
    </row>
    <row r="1449" spans="3:3" x14ac:dyDescent="0.25">
      <c r="C1449" s="4"/>
    </row>
    <row r="1450" spans="3:3" x14ac:dyDescent="0.25">
      <c r="C1450" s="4"/>
    </row>
    <row r="1451" spans="3:3" x14ac:dyDescent="0.25">
      <c r="C1451" s="4"/>
    </row>
    <row r="1452" spans="3:3" x14ac:dyDescent="0.25">
      <c r="C1452" s="4"/>
    </row>
    <row r="1453" spans="3:3" x14ac:dyDescent="0.25">
      <c r="C1453" s="4"/>
    </row>
    <row r="1454" spans="3:3" x14ac:dyDescent="0.25">
      <c r="C1454" s="4"/>
    </row>
    <row r="1455" spans="3:3" x14ac:dyDescent="0.25">
      <c r="C1455" s="4"/>
    </row>
    <row r="1456" spans="3:3" x14ac:dyDescent="0.25">
      <c r="C1456" s="4"/>
    </row>
    <row r="1457" spans="3:3" x14ac:dyDescent="0.25">
      <c r="C1457" s="4"/>
    </row>
    <row r="1458" spans="3:3" x14ac:dyDescent="0.25">
      <c r="C1458" s="4"/>
    </row>
    <row r="1459" spans="3:3" x14ac:dyDescent="0.25">
      <c r="C1459" s="4"/>
    </row>
    <row r="1460" spans="3:3" x14ac:dyDescent="0.25">
      <c r="C1460" s="4"/>
    </row>
    <row r="1461" spans="3:3" x14ac:dyDescent="0.25">
      <c r="C1461" s="4"/>
    </row>
    <row r="1462" spans="3:3" x14ac:dyDescent="0.25">
      <c r="C1462" s="4"/>
    </row>
    <row r="1463" spans="3:3" x14ac:dyDescent="0.25">
      <c r="C1463" s="4"/>
    </row>
    <row r="1464" spans="3:3" x14ac:dyDescent="0.25">
      <c r="C1464" s="4"/>
    </row>
    <row r="1465" spans="3:3" x14ac:dyDescent="0.25">
      <c r="C1465" s="4"/>
    </row>
    <row r="1466" spans="3:3" x14ac:dyDescent="0.25">
      <c r="C1466" s="4"/>
    </row>
    <row r="1467" spans="3:3" x14ac:dyDescent="0.25">
      <c r="C1467" s="4"/>
    </row>
    <row r="1468" spans="3:3" x14ac:dyDescent="0.25">
      <c r="C1468" s="4"/>
    </row>
    <row r="1469" spans="3:3" x14ac:dyDescent="0.25">
      <c r="C1469" s="4"/>
    </row>
    <row r="1470" spans="3:3" x14ac:dyDescent="0.25">
      <c r="C1470" s="4"/>
    </row>
    <row r="1471" spans="3:3" x14ac:dyDescent="0.25">
      <c r="C1471" s="4"/>
    </row>
    <row r="1472" spans="3:3" x14ac:dyDescent="0.25">
      <c r="C1472" s="4"/>
    </row>
    <row r="1473" spans="3:3" x14ac:dyDescent="0.25">
      <c r="C1473" s="4"/>
    </row>
    <row r="1474" spans="3:3" x14ac:dyDescent="0.25">
      <c r="C1474" s="4"/>
    </row>
    <row r="1475" spans="3:3" x14ac:dyDescent="0.25">
      <c r="C1475" s="4"/>
    </row>
    <row r="1476" spans="3:3" x14ac:dyDescent="0.25">
      <c r="C1476" s="4"/>
    </row>
    <row r="1477" spans="3:3" x14ac:dyDescent="0.25">
      <c r="C1477" s="4"/>
    </row>
    <row r="1478" spans="3:3" x14ac:dyDescent="0.25">
      <c r="C1478" s="4"/>
    </row>
    <row r="1479" spans="3:3" x14ac:dyDescent="0.25">
      <c r="C1479" s="4"/>
    </row>
    <row r="1480" spans="3:3" x14ac:dyDescent="0.25">
      <c r="C1480" s="4"/>
    </row>
    <row r="1481" spans="3:3" x14ac:dyDescent="0.25">
      <c r="C1481" s="4"/>
    </row>
    <row r="1482" spans="3:3" x14ac:dyDescent="0.25">
      <c r="C1482" s="4"/>
    </row>
    <row r="1483" spans="3:3" x14ac:dyDescent="0.25">
      <c r="C1483" s="4"/>
    </row>
    <row r="1484" spans="3:3" x14ac:dyDescent="0.25">
      <c r="C1484" s="4"/>
    </row>
    <row r="1485" spans="3:3" x14ac:dyDescent="0.25">
      <c r="C1485" s="4"/>
    </row>
    <row r="1486" spans="3:3" x14ac:dyDescent="0.25">
      <c r="C1486" s="4"/>
    </row>
    <row r="1487" spans="3:3" x14ac:dyDescent="0.25">
      <c r="C1487" s="4"/>
    </row>
    <row r="1488" spans="3:3" x14ac:dyDescent="0.25">
      <c r="C1488" s="4"/>
    </row>
    <row r="1489" spans="3:3" x14ac:dyDescent="0.25">
      <c r="C1489" s="4"/>
    </row>
    <row r="1490" spans="3:3" x14ac:dyDescent="0.25">
      <c r="C1490" s="4"/>
    </row>
    <row r="1491" spans="3:3" x14ac:dyDescent="0.25">
      <c r="C1491" s="4"/>
    </row>
    <row r="1492" spans="3:3" x14ac:dyDescent="0.25">
      <c r="C1492" s="4"/>
    </row>
    <row r="1493" spans="3:3" x14ac:dyDescent="0.25">
      <c r="C1493" s="4"/>
    </row>
    <row r="1494" spans="3:3" x14ac:dyDescent="0.25">
      <c r="C1494" s="4"/>
    </row>
    <row r="1495" spans="3:3" x14ac:dyDescent="0.25">
      <c r="C1495" s="4"/>
    </row>
    <row r="1496" spans="3:3" x14ac:dyDescent="0.25">
      <c r="C1496" s="4"/>
    </row>
    <row r="1497" spans="3:3" x14ac:dyDescent="0.25">
      <c r="C1497" s="4"/>
    </row>
    <row r="1498" spans="3:3" x14ac:dyDescent="0.25">
      <c r="C1498" s="4"/>
    </row>
    <row r="1499" spans="3:3" x14ac:dyDescent="0.25">
      <c r="C1499" s="4"/>
    </row>
    <row r="1500" spans="3:3" x14ac:dyDescent="0.25">
      <c r="C1500" s="4"/>
    </row>
    <row r="1501" spans="3:3" x14ac:dyDescent="0.25">
      <c r="C1501" s="4"/>
    </row>
    <row r="1502" spans="3:3" x14ac:dyDescent="0.25">
      <c r="C1502" s="4"/>
    </row>
    <row r="1503" spans="3:3" x14ac:dyDescent="0.25">
      <c r="C1503" s="4"/>
    </row>
    <row r="1504" spans="3:3" x14ac:dyDescent="0.25">
      <c r="C1504" s="4"/>
    </row>
    <row r="1505" spans="3:3" x14ac:dyDescent="0.25">
      <c r="C1505" s="4"/>
    </row>
    <row r="1506" spans="3:3" x14ac:dyDescent="0.25">
      <c r="C1506" s="4"/>
    </row>
    <row r="1507" spans="3:3" x14ac:dyDescent="0.25">
      <c r="C1507" s="4"/>
    </row>
    <row r="1508" spans="3:3" x14ac:dyDescent="0.25">
      <c r="C1508" s="4"/>
    </row>
    <row r="1509" spans="3:3" x14ac:dyDescent="0.25">
      <c r="C1509" s="4"/>
    </row>
    <row r="1510" spans="3:3" x14ac:dyDescent="0.25">
      <c r="C1510" s="4"/>
    </row>
    <row r="1511" spans="3:3" x14ac:dyDescent="0.25">
      <c r="C1511" s="4"/>
    </row>
    <row r="1512" spans="3:3" x14ac:dyDescent="0.25">
      <c r="C1512" s="4"/>
    </row>
    <row r="1513" spans="3:3" x14ac:dyDescent="0.25">
      <c r="C1513" s="4"/>
    </row>
    <row r="1514" spans="3:3" x14ac:dyDescent="0.25">
      <c r="C1514" s="4"/>
    </row>
    <row r="1515" spans="3:3" x14ac:dyDescent="0.25">
      <c r="C1515" s="4"/>
    </row>
    <row r="1516" spans="3:3" x14ac:dyDescent="0.25">
      <c r="C1516" s="4"/>
    </row>
    <row r="1517" spans="3:3" x14ac:dyDescent="0.25">
      <c r="C1517" s="4"/>
    </row>
    <row r="1518" spans="3:3" x14ac:dyDescent="0.25">
      <c r="C1518" s="4"/>
    </row>
    <row r="1519" spans="3:3" x14ac:dyDescent="0.25">
      <c r="C1519" s="4"/>
    </row>
    <row r="1520" spans="3:3" x14ac:dyDescent="0.25">
      <c r="C1520" s="4"/>
    </row>
    <row r="1521" spans="3:3" x14ac:dyDescent="0.25">
      <c r="C1521" s="4"/>
    </row>
    <row r="1522" spans="3:3" x14ac:dyDescent="0.25">
      <c r="C1522" s="4"/>
    </row>
    <row r="1523" spans="3:3" x14ac:dyDescent="0.25">
      <c r="C1523" s="4"/>
    </row>
    <row r="1524" spans="3:3" x14ac:dyDescent="0.25">
      <c r="C1524" s="4"/>
    </row>
    <row r="1525" spans="3:3" x14ac:dyDescent="0.25">
      <c r="C1525" s="4"/>
    </row>
    <row r="1526" spans="3:3" x14ac:dyDescent="0.25">
      <c r="C1526" s="4"/>
    </row>
    <row r="1527" spans="3:3" x14ac:dyDescent="0.25">
      <c r="C1527" s="4"/>
    </row>
    <row r="1528" spans="3:3" x14ac:dyDescent="0.25">
      <c r="C1528" s="4"/>
    </row>
    <row r="1529" spans="3:3" x14ac:dyDescent="0.25">
      <c r="C1529" s="4"/>
    </row>
    <row r="1530" spans="3:3" x14ac:dyDescent="0.25">
      <c r="C1530" s="4"/>
    </row>
    <row r="1531" spans="3:3" x14ac:dyDescent="0.25">
      <c r="C1531" s="4"/>
    </row>
    <row r="1532" spans="3:3" x14ac:dyDescent="0.25">
      <c r="C1532" s="4"/>
    </row>
    <row r="1533" spans="3:3" x14ac:dyDescent="0.25">
      <c r="C1533" s="4"/>
    </row>
    <row r="1534" spans="3:3" x14ac:dyDescent="0.25">
      <c r="C1534" s="4"/>
    </row>
    <row r="1535" spans="3:3" x14ac:dyDescent="0.25">
      <c r="C1535" s="4"/>
    </row>
    <row r="1536" spans="3:3" x14ac:dyDescent="0.25">
      <c r="C1536" s="4"/>
    </row>
    <row r="1537" spans="3:3" x14ac:dyDescent="0.25">
      <c r="C1537" s="4"/>
    </row>
    <row r="1538" spans="3:3" x14ac:dyDescent="0.25">
      <c r="C1538" s="4"/>
    </row>
    <row r="1539" spans="3:3" x14ac:dyDescent="0.25">
      <c r="C1539" s="4"/>
    </row>
    <row r="1540" spans="3:3" x14ac:dyDescent="0.25">
      <c r="C1540" s="4"/>
    </row>
    <row r="1541" spans="3:3" x14ac:dyDescent="0.25">
      <c r="C1541" s="4"/>
    </row>
    <row r="1542" spans="3:3" x14ac:dyDescent="0.25">
      <c r="C1542" s="4"/>
    </row>
    <row r="1543" spans="3:3" x14ac:dyDescent="0.25">
      <c r="C1543" s="4"/>
    </row>
    <row r="1544" spans="3:3" x14ac:dyDescent="0.25">
      <c r="C1544" s="4"/>
    </row>
    <row r="1545" spans="3:3" x14ac:dyDescent="0.25">
      <c r="C1545" s="4"/>
    </row>
    <row r="1546" spans="3:3" x14ac:dyDescent="0.25">
      <c r="C1546" s="4"/>
    </row>
    <row r="1547" spans="3:3" x14ac:dyDescent="0.25">
      <c r="C1547" s="4"/>
    </row>
    <row r="1548" spans="3:3" x14ac:dyDescent="0.25">
      <c r="C1548" s="4"/>
    </row>
    <row r="1549" spans="3:3" x14ac:dyDescent="0.25">
      <c r="C1549" s="4"/>
    </row>
    <row r="1550" spans="3:3" x14ac:dyDescent="0.25">
      <c r="C1550" s="4"/>
    </row>
    <row r="1551" spans="3:3" x14ac:dyDescent="0.25">
      <c r="C1551" s="4"/>
    </row>
    <row r="1552" spans="3:3" x14ac:dyDescent="0.25">
      <c r="C1552" s="4"/>
    </row>
    <row r="1553" spans="3:3" x14ac:dyDescent="0.25">
      <c r="C1553" s="4"/>
    </row>
    <row r="1554" spans="3:3" x14ac:dyDescent="0.25">
      <c r="C1554" s="4"/>
    </row>
    <row r="1555" spans="3:3" x14ac:dyDescent="0.25">
      <c r="C1555" s="4"/>
    </row>
    <row r="1556" spans="3:3" x14ac:dyDescent="0.25">
      <c r="C1556" s="4"/>
    </row>
    <row r="1557" spans="3:3" x14ac:dyDescent="0.25">
      <c r="C1557" s="4"/>
    </row>
    <row r="1558" spans="3:3" x14ac:dyDescent="0.25">
      <c r="C1558" s="4"/>
    </row>
    <row r="1559" spans="3:3" x14ac:dyDescent="0.25">
      <c r="C1559" s="4"/>
    </row>
    <row r="1560" spans="3:3" x14ac:dyDescent="0.25">
      <c r="C1560" s="4"/>
    </row>
    <row r="1561" spans="3:3" x14ac:dyDescent="0.25">
      <c r="C1561" s="4"/>
    </row>
    <row r="1562" spans="3:3" x14ac:dyDescent="0.25">
      <c r="C1562" s="4"/>
    </row>
    <row r="1563" spans="3:3" x14ac:dyDescent="0.25">
      <c r="C1563" s="4"/>
    </row>
    <row r="1564" spans="3:3" x14ac:dyDescent="0.25">
      <c r="C1564" s="4"/>
    </row>
    <row r="1565" spans="3:3" x14ac:dyDescent="0.25">
      <c r="C1565" s="4"/>
    </row>
    <row r="1566" spans="3:3" x14ac:dyDescent="0.25">
      <c r="C1566" s="4"/>
    </row>
    <row r="1567" spans="3:3" x14ac:dyDescent="0.25">
      <c r="C1567" s="4"/>
    </row>
    <row r="1568" spans="3:3" x14ac:dyDescent="0.25">
      <c r="C1568" s="4"/>
    </row>
    <row r="1569" spans="3:3" x14ac:dyDescent="0.25">
      <c r="C1569" s="4"/>
    </row>
    <row r="1570" spans="3:3" x14ac:dyDescent="0.25">
      <c r="C1570" s="4"/>
    </row>
    <row r="1571" spans="3:3" x14ac:dyDescent="0.25">
      <c r="C1571" s="4"/>
    </row>
    <row r="1572" spans="3:3" x14ac:dyDescent="0.25">
      <c r="C1572" s="4"/>
    </row>
    <row r="1573" spans="3:3" x14ac:dyDescent="0.25">
      <c r="C1573" s="4"/>
    </row>
    <row r="1574" spans="3:3" x14ac:dyDescent="0.25">
      <c r="C1574" s="4"/>
    </row>
    <row r="1575" spans="3:3" x14ac:dyDescent="0.25">
      <c r="C1575" s="4"/>
    </row>
    <row r="1576" spans="3:3" x14ac:dyDescent="0.25">
      <c r="C1576" s="4"/>
    </row>
    <row r="1577" spans="3:3" x14ac:dyDescent="0.25">
      <c r="C1577" s="4"/>
    </row>
    <row r="1578" spans="3:3" x14ac:dyDescent="0.25">
      <c r="C1578" s="4"/>
    </row>
    <row r="1579" spans="3:3" x14ac:dyDescent="0.25">
      <c r="C1579" s="4"/>
    </row>
    <row r="1580" spans="3:3" x14ac:dyDescent="0.25">
      <c r="C1580" s="4"/>
    </row>
    <row r="1581" spans="3:3" x14ac:dyDescent="0.25">
      <c r="C1581" s="4"/>
    </row>
    <row r="1582" spans="3:3" x14ac:dyDescent="0.25">
      <c r="C1582" s="4"/>
    </row>
    <row r="1583" spans="3:3" x14ac:dyDescent="0.25">
      <c r="C1583" s="4"/>
    </row>
    <row r="1584" spans="3:3" x14ac:dyDescent="0.25">
      <c r="C1584" s="4"/>
    </row>
    <row r="1585" spans="3:3" x14ac:dyDescent="0.25">
      <c r="C1585" s="4"/>
    </row>
    <row r="1586" spans="3:3" x14ac:dyDescent="0.25">
      <c r="C1586" s="4"/>
    </row>
    <row r="1587" spans="3:3" x14ac:dyDescent="0.25">
      <c r="C1587" s="4"/>
    </row>
    <row r="1588" spans="3:3" x14ac:dyDescent="0.25">
      <c r="C1588" s="4"/>
    </row>
    <row r="1589" spans="3:3" x14ac:dyDescent="0.25">
      <c r="C1589" s="4"/>
    </row>
    <row r="1590" spans="3:3" x14ac:dyDescent="0.25">
      <c r="C1590" s="4"/>
    </row>
    <row r="1591" spans="3:3" x14ac:dyDescent="0.25">
      <c r="C1591" s="4"/>
    </row>
    <row r="1592" spans="3:3" x14ac:dyDescent="0.25">
      <c r="C1592" s="4"/>
    </row>
    <row r="1593" spans="3:3" x14ac:dyDescent="0.25">
      <c r="C1593" s="4"/>
    </row>
    <row r="1594" spans="3:3" x14ac:dyDescent="0.25">
      <c r="C1594" s="4"/>
    </row>
    <row r="1595" spans="3:3" x14ac:dyDescent="0.25">
      <c r="C1595" s="4"/>
    </row>
    <row r="1596" spans="3:3" x14ac:dyDescent="0.25">
      <c r="C1596" s="4"/>
    </row>
    <row r="1597" spans="3:3" x14ac:dyDescent="0.25">
      <c r="C1597" s="4"/>
    </row>
    <row r="1598" spans="3:3" x14ac:dyDescent="0.25">
      <c r="C1598" s="4"/>
    </row>
    <row r="1599" spans="3:3" x14ac:dyDescent="0.25">
      <c r="C1599" s="4"/>
    </row>
    <row r="1600" spans="3:3" x14ac:dyDescent="0.25">
      <c r="C1600" s="4"/>
    </row>
    <row r="1601" spans="3:3" x14ac:dyDescent="0.25">
      <c r="C1601" s="4"/>
    </row>
    <row r="1602" spans="3:3" x14ac:dyDescent="0.25">
      <c r="C1602" s="4"/>
    </row>
    <row r="1603" spans="3:3" x14ac:dyDescent="0.25">
      <c r="C1603" s="4"/>
    </row>
    <row r="1604" spans="3:3" x14ac:dyDescent="0.25">
      <c r="C1604" s="4"/>
    </row>
    <row r="1605" spans="3:3" x14ac:dyDescent="0.25">
      <c r="C1605" s="4"/>
    </row>
    <row r="1606" spans="3:3" x14ac:dyDescent="0.25">
      <c r="C1606" s="4"/>
    </row>
    <row r="1607" spans="3:3" x14ac:dyDescent="0.25">
      <c r="C1607" s="4"/>
    </row>
    <row r="1608" spans="3:3" x14ac:dyDescent="0.25">
      <c r="C1608" s="4"/>
    </row>
    <row r="1609" spans="3:3" x14ac:dyDescent="0.25">
      <c r="C1609" s="4"/>
    </row>
    <row r="1610" spans="3:3" x14ac:dyDescent="0.25">
      <c r="C1610" s="4"/>
    </row>
    <row r="1611" spans="3:3" x14ac:dyDescent="0.25">
      <c r="C1611" s="4"/>
    </row>
    <row r="1612" spans="3:3" x14ac:dyDescent="0.25">
      <c r="C1612" s="4"/>
    </row>
    <row r="1613" spans="3:3" x14ac:dyDescent="0.25">
      <c r="C1613" s="4"/>
    </row>
    <row r="1614" spans="3:3" x14ac:dyDescent="0.25">
      <c r="C1614" s="4"/>
    </row>
    <row r="1615" spans="3:3" x14ac:dyDescent="0.25">
      <c r="C1615" s="4"/>
    </row>
    <row r="1616" spans="3:3" x14ac:dyDescent="0.25">
      <c r="C1616" s="4"/>
    </row>
    <row r="1617" spans="3:3" x14ac:dyDescent="0.25">
      <c r="C1617" s="4"/>
    </row>
    <row r="1618" spans="3:3" x14ac:dyDescent="0.25">
      <c r="C1618" s="4"/>
    </row>
    <row r="1619" spans="3:3" x14ac:dyDescent="0.25">
      <c r="C1619" s="4"/>
    </row>
    <row r="1620" spans="3:3" x14ac:dyDescent="0.25">
      <c r="C1620" s="4"/>
    </row>
    <row r="1621" spans="3:3" x14ac:dyDescent="0.25">
      <c r="C1621" s="4"/>
    </row>
    <row r="1622" spans="3:3" x14ac:dyDescent="0.25">
      <c r="C1622" s="4"/>
    </row>
    <row r="1623" spans="3:3" x14ac:dyDescent="0.25">
      <c r="C1623" s="4"/>
    </row>
    <row r="1624" spans="3:3" x14ac:dyDescent="0.25">
      <c r="C1624" s="4"/>
    </row>
    <row r="1625" spans="3:3" x14ac:dyDescent="0.25">
      <c r="C1625" s="4"/>
    </row>
    <row r="1626" spans="3:3" x14ac:dyDescent="0.25">
      <c r="C1626" s="4"/>
    </row>
    <row r="1627" spans="3:3" x14ac:dyDescent="0.25">
      <c r="C1627" s="4"/>
    </row>
    <row r="1628" spans="3:3" x14ac:dyDescent="0.25">
      <c r="C1628" s="4"/>
    </row>
    <row r="1629" spans="3:3" x14ac:dyDescent="0.25">
      <c r="C1629" s="4"/>
    </row>
    <row r="1630" spans="3:3" x14ac:dyDescent="0.25">
      <c r="C1630" s="4"/>
    </row>
    <row r="1631" spans="3:3" x14ac:dyDescent="0.25">
      <c r="C1631" s="4"/>
    </row>
    <row r="1632" spans="3:3" x14ac:dyDescent="0.25">
      <c r="C1632" s="4"/>
    </row>
    <row r="1633" spans="3:3" x14ac:dyDescent="0.25">
      <c r="C1633" s="4"/>
    </row>
    <row r="1634" spans="3:3" x14ac:dyDescent="0.25">
      <c r="C1634" s="4"/>
    </row>
    <row r="1635" spans="3:3" x14ac:dyDescent="0.25">
      <c r="C1635" s="4"/>
    </row>
    <row r="1636" spans="3:3" x14ac:dyDescent="0.25">
      <c r="C1636" s="4"/>
    </row>
    <row r="1637" spans="3:3" x14ac:dyDescent="0.25">
      <c r="C1637" s="4"/>
    </row>
    <row r="1638" spans="3:3" x14ac:dyDescent="0.25">
      <c r="C1638" s="4"/>
    </row>
    <row r="1639" spans="3:3" x14ac:dyDescent="0.25">
      <c r="C1639" s="4"/>
    </row>
    <row r="1640" spans="3:3" x14ac:dyDescent="0.25">
      <c r="C1640" s="4"/>
    </row>
    <row r="1641" spans="3:3" x14ac:dyDescent="0.25">
      <c r="C1641" s="4"/>
    </row>
    <row r="1642" spans="3:3" x14ac:dyDescent="0.25">
      <c r="C1642" s="4"/>
    </row>
    <row r="1643" spans="3:3" x14ac:dyDescent="0.25">
      <c r="C1643" s="4"/>
    </row>
    <row r="1644" spans="3:3" x14ac:dyDescent="0.25">
      <c r="C1644" s="4"/>
    </row>
    <row r="1645" spans="3:3" x14ac:dyDescent="0.25">
      <c r="C1645" s="4"/>
    </row>
    <row r="1646" spans="3:3" x14ac:dyDescent="0.25">
      <c r="C1646" s="4"/>
    </row>
    <row r="1647" spans="3:3" x14ac:dyDescent="0.25">
      <c r="C1647" s="4"/>
    </row>
    <row r="1648" spans="3:3" x14ac:dyDescent="0.25">
      <c r="C1648" s="4"/>
    </row>
    <row r="1649" spans="3:3" x14ac:dyDescent="0.25">
      <c r="C1649" s="4"/>
    </row>
    <row r="1650" spans="3:3" x14ac:dyDescent="0.25">
      <c r="C1650" s="4"/>
    </row>
    <row r="1651" spans="3:3" x14ac:dyDescent="0.25">
      <c r="C1651" s="4"/>
    </row>
    <row r="1652" spans="3:3" x14ac:dyDescent="0.25">
      <c r="C1652" s="4"/>
    </row>
    <row r="1653" spans="3:3" x14ac:dyDescent="0.25">
      <c r="C1653" s="4"/>
    </row>
    <row r="1654" spans="3:3" x14ac:dyDescent="0.25">
      <c r="C1654" s="4"/>
    </row>
    <row r="1655" spans="3:3" x14ac:dyDescent="0.25">
      <c r="C1655" s="4"/>
    </row>
    <row r="1656" spans="3:3" x14ac:dyDescent="0.25">
      <c r="C1656" s="4"/>
    </row>
    <row r="1657" spans="3:3" x14ac:dyDescent="0.25">
      <c r="C1657" s="4"/>
    </row>
    <row r="1658" spans="3:3" x14ac:dyDescent="0.25">
      <c r="C1658" s="4"/>
    </row>
    <row r="1659" spans="3:3" x14ac:dyDescent="0.25">
      <c r="C1659" s="4"/>
    </row>
    <row r="1660" spans="3:3" x14ac:dyDescent="0.25">
      <c r="C1660" s="4"/>
    </row>
    <row r="1661" spans="3:3" x14ac:dyDescent="0.25">
      <c r="C1661" s="4"/>
    </row>
    <row r="1662" spans="3:3" x14ac:dyDescent="0.25">
      <c r="C1662" s="4"/>
    </row>
    <row r="1663" spans="3:3" x14ac:dyDescent="0.25">
      <c r="C1663" s="4"/>
    </row>
    <row r="1664" spans="3:3" x14ac:dyDescent="0.25">
      <c r="C1664" s="4"/>
    </row>
    <row r="1665" spans="3:3" x14ac:dyDescent="0.25">
      <c r="C1665" s="4"/>
    </row>
    <row r="1666" spans="3:3" x14ac:dyDescent="0.25">
      <c r="C1666" s="4"/>
    </row>
    <row r="1667" spans="3:3" x14ac:dyDescent="0.25">
      <c r="C1667" s="4"/>
    </row>
    <row r="1668" spans="3:3" x14ac:dyDescent="0.25">
      <c r="C1668" s="4"/>
    </row>
    <row r="1669" spans="3:3" x14ac:dyDescent="0.25">
      <c r="C1669" s="4"/>
    </row>
    <row r="1670" spans="3:3" x14ac:dyDescent="0.25">
      <c r="C1670" s="4"/>
    </row>
    <row r="1671" spans="3:3" x14ac:dyDescent="0.25">
      <c r="C1671" s="4"/>
    </row>
    <row r="1672" spans="3:3" x14ac:dyDescent="0.25">
      <c r="C1672" s="4"/>
    </row>
    <row r="1673" spans="3:3" x14ac:dyDescent="0.25">
      <c r="C1673" s="4"/>
    </row>
    <row r="1674" spans="3:3" x14ac:dyDescent="0.25">
      <c r="C1674" s="4"/>
    </row>
    <row r="1675" spans="3:3" x14ac:dyDescent="0.25">
      <c r="C1675" s="4"/>
    </row>
    <row r="1676" spans="3:3" x14ac:dyDescent="0.25">
      <c r="C1676" s="4"/>
    </row>
    <row r="1677" spans="3:3" x14ac:dyDescent="0.25">
      <c r="C1677" s="4"/>
    </row>
    <row r="1678" spans="3:3" x14ac:dyDescent="0.25">
      <c r="C1678" s="4"/>
    </row>
    <row r="1679" spans="3:3" x14ac:dyDescent="0.25">
      <c r="C1679" s="4"/>
    </row>
    <row r="1680" spans="3:3" x14ac:dyDescent="0.25">
      <c r="C1680" s="4"/>
    </row>
    <row r="1681" spans="3:3" x14ac:dyDescent="0.25">
      <c r="C1681" s="4"/>
    </row>
    <row r="1682" spans="3:3" x14ac:dyDescent="0.25">
      <c r="C1682" s="4"/>
    </row>
    <row r="1683" spans="3:3" x14ac:dyDescent="0.25">
      <c r="C1683" s="4"/>
    </row>
    <row r="1684" spans="3:3" x14ac:dyDescent="0.25">
      <c r="C1684" s="4"/>
    </row>
    <row r="1685" spans="3:3" x14ac:dyDescent="0.25">
      <c r="C1685" s="4"/>
    </row>
    <row r="1686" spans="3:3" x14ac:dyDescent="0.25">
      <c r="C1686" s="4"/>
    </row>
    <row r="1687" spans="3:3" x14ac:dyDescent="0.25">
      <c r="C1687" s="4"/>
    </row>
    <row r="1688" spans="3:3" x14ac:dyDescent="0.25">
      <c r="C1688" s="4"/>
    </row>
    <row r="1689" spans="3:3" x14ac:dyDescent="0.25">
      <c r="C1689" s="4"/>
    </row>
    <row r="1690" spans="3:3" x14ac:dyDescent="0.25">
      <c r="C1690" s="4"/>
    </row>
    <row r="1691" spans="3:3" x14ac:dyDescent="0.25">
      <c r="C1691" s="4"/>
    </row>
    <row r="1692" spans="3:3" x14ac:dyDescent="0.25">
      <c r="C1692" s="4"/>
    </row>
    <row r="1693" spans="3:3" x14ac:dyDescent="0.25">
      <c r="C1693" s="4"/>
    </row>
    <row r="1694" spans="3:3" x14ac:dyDescent="0.25">
      <c r="C1694" s="4"/>
    </row>
    <row r="1695" spans="3:3" x14ac:dyDescent="0.25">
      <c r="C1695" s="4"/>
    </row>
    <row r="1696" spans="3:3" x14ac:dyDescent="0.25">
      <c r="C1696" s="4"/>
    </row>
    <row r="1697" spans="3:3" x14ac:dyDescent="0.25">
      <c r="C1697" s="4"/>
    </row>
    <row r="1698" spans="3:3" x14ac:dyDescent="0.25">
      <c r="C1698" s="4"/>
    </row>
    <row r="1699" spans="3:3" x14ac:dyDescent="0.25">
      <c r="C1699" s="4"/>
    </row>
    <row r="1700" spans="3:3" x14ac:dyDescent="0.25">
      <c r="C1700" s="4"/>
    </row>
    <row r="1701" spans="3:3" x14ac:dyDescent="0.25">
      <c r="C1701" s="4"/>
    </row>
    <row r="1702" spans="3:3" x14ac:dyDescent="0.25">
      <c r="C1702" s="4"/>
    </row>
    <row r="1703" spans="3:3" x14ac:dyDescent="0.25">
      <c r="C1703" s="4"/>
    </row>
    <row r="1704" spans="3:3" x14ac:dyDescent="0.25">
      <c r="C1704" s="4"/>
    </row>
    <row r="1705" spans="3:3" x14ac:dyDescent="0.25">
      <c r="C1705" s="4"/>
    </row>
    <row r="1706" spans="3:3" x14ac:dyDescent="0.25">
      <c r="C1706" s="4"/>
    </row>
    <row r="1707" spans="3:3" x14ac:dyDescent="0.25">
      <c r="C1707" s="4"/>
    </row>
    <row r="1708" spans="3:3" x14ac:dyDescent="0.25">
      <c r="C1708" s="4"/>
    </row>
    <row r="1709" spans="3:3" x14ac:dyDescent="0.25">
      <c r="C1709" s="4"/>
    </row>
    <row r="1710" spans="3:3" x14ac:dyDescent="0.25">
      <c r="C1710" s="4"/>
    </row>
    <row r="1711" spans="3:3" x14ac:dyDescent="0.25">
      <c r="C1711" s="4"/>
    </row>
    <row r="1712" spans="3:3" x14ac:dyDescent="0.25">
      <c r="C1712" s="4"/>
    </row>
    <row r="1713" spans="3:3" x14ac:dyDescent="0.25">
      <c r="C1713" s="4"/>
    </row>
    <row r="1714" spans="3:3" x14ac:dyDescent="0.25">
      <c r="C1714" s="4"/>
    </row>
    <row r="1715" spans="3:3" x14ac:dyDescent="0.25">
      <c r="C1715" s="4"/>
    </row>
    <row r="1716" spans="3:3" x14ac:dyDescent="0.25">
      <c r="C1716" s="4"/>
    </row>
    <row r="1717" spans="3:3" x14ac:dyDescent="0.25">
      <c r="C1717" s="4"/>
    </row>
    <row r="1718" spans="3:3" x14ac:dyDescent="0.25">
      <c r="C1718" s="4"/>
    </row>
    <row r="1719" spans="3:3" x14ac:dyDescent="0.25">
      <c r="C1719" s="4"/>
    </row>
    <row r="1720" spans="3:3" x14ac:dyDescent="0.25">
      <c r="C1720" s="4"/>
    </row>
    <row r="1721" spans="3:3" x14ac:dyDescent="0.25">
      <c r="C1721" s="4"/>
    </row>
    <row r="1722" spans="3:3" x14ac:dyDescent="0.25">
      <c r="C1722" s="4"/>
    </row>
    <row r="1723" spans="3:3" x14ac:dyDescent="0.25">
      <c r="C1723" s="4"/>
    </row>
    <row r="1724" spans="3:3" x14ac:dyDescent="0.25">
      <c r="C1724" s="4"/>
    </row>
    <row r="1725" spans="3:3" x14ac:dyDescent="0.25">
      <c r="C1725" s="4"/>
    </row>
    <row r="1726" spans="3:3" x14ac:dyDescent="0.25">
      <c r="C1726" s="4"/>
    </row>
    <row r="1727" spans="3:3" x14ac:dyDescent="0.25">
      <c r="C1727" s="4"/>
    </row>
    <row r="1728" spans="3:3" x14ac:dyDescent="0.25">
      <c r="C1728" s="4"/>
    </row>
    <row r="1729" spans="3:3" x14ac:dyDescent="0.25">
      <c r="C1729" s="4"/>
    </row>
    <row r="1730" spans="3:3" x14ac:dyDescent="0.25">
      <c r="C1730" s="4"/>
    </row>
    <row r="1731" spans="3:3" x14ac:dyDescent="0.25">
      <c r="C1731" s="4"/>
    </row>
    <row r="1732" spans="3:3" x14ac:dyDescent="0.25">
      <c r="C1732" s="4"/>
    </row>
    <row r="1733" spans="3:3" x14ac:dyDescent="0.25">
      <c r="C1733" s="4"/>
    </row>
    <row r="1734" spans="3:3" x14ac:dyDescent="0.25">
      <c r="C1734" s="4"/>
    </row>
    <row r="1735" spans="3:3" x14ac:dyDescent="0.25">
      <c r="C1735" s="4"/>
    </row>
    <row r="1736" spans="3:3" x14ac:dyDescent="0.25">
      <c r="C1736" s="4"/>
    </row>
    <row r="1737" spans="3:3" x14ac:dyDescent="0.25">
      <c r="C1737" s="4"/>
    </row>
    <row r="1738" spans="3:3" x14ac:dyDescent="0.25">
      <c r="C1738" s="4"/>
    </row>
    <row r="1739" spans="3:3" x14ac:dyDescent="0.25">
      <c r="C1739" s="4"/>
    </row>
    <row r="1740" spans="3:3" x14ac:dyDescent="0.25">
      <c r="C1740" s="4"/>
    </row>
    <row r="1741" spans="3:3" x14ac:dyDescent="0.25">
      <c r="C1741" s="4"/>
    </row>
    <row r="1742" spans="3:3" x14ac:dyDescent="0.25">
      <c r="C1742" s="4"/>
    </row>
    <row r="1743" spans="3:3" x14ac:dyDescent="0.25">
      <c r="C1743" s="4"/>
    </row>
    <row r="1744" spans="3:3" x14ac:dyDescent="0.25">
      <c r="C1744" s="4"/>
    </row>
    <row r="1745" spans="3:3" x14ac:dyDescent="0.25">
      <c r="C1745" s="4"/>
    </row>
    <row r="1746" spans="3:3" x14ac:dyDescent="0.25">
      <c r="C1746" s="4"/>
    </row>
    <row r="1747" spans="3:3" x14ac:dyDescent="0.25">
      <c r="C1747" s="4"/>
    </row>
    <row r="1748" spans="3:3" x14ac:dyDescent="0.25">
      <c r="C1748" s="4"/>
    </row>
    <row r="1749" spans="3:3" x14ac:dyDescent="0.25">
      <c r="C1749" s="4"/>
    </row>
    <row r="1750" spans="3:3" x14ac:dyDescent="0.25">
      <c r="C1750" s="4"/>
    </row>
    <row r="1751" spans="3:3" x14ac:dyDescent="0.25">
      <c r="C1751" s="4"/>
    </row>
    <row r="1752" spans="3:3" x14ac:dyDescent="0.25">
      <c r="C1752" s="4"/>
    </row>
    <row r="1753" spans="3:3" x14ac:dyDescent="0.25">
      <c r="C1753" s="4"/>
    </row>
    <row r="1754" spans="3:3" x14ac:dyDescent="0.25">
      <c r="C1754" s="4"/>
    </row>
    <row r="1755" spans="3:3" x14ac:dyDescent="0.25">
      <c r="C1755" s="4"/>
    </row>
    <row r="1756" spans="3:3" x14ac:dyDescent="0.25">
      <c r="C1756" s="4"/>
    </row>
    <row r="1757" spans="3:3" x14ac:dyDescent="0.25">
      <c r="C1757" s="4"/>
    </row>
    <row r="1758" spans="3:3" x14ac:dyDescent="0.25">
      <c r="C1758" s="4"/>
    </row>
    <row r="1759" spans="3:3" x14ac:dyDescent="0.25">
      <c r="C1759" s="4"/>
    </row>
    <row r="1760" spans="3:3" x14ac:dyDescent="0.25">
      <c r="C1760" s="4"/>
    </row>
    <row r="1761" spans="3:3" x14ac:dyDescent="0.25">
      <c r="C1761" s="4"/>
    </row>
    <row r="1762" spans="3:3" x14ac:dyDescent="0.25">
      <c r="C1762" s="4"/>
    </row>
    <row r="1763" spans="3:3" x14ac:dyDescent="0.25">
      <c r="C1763" s="4"/>
    </row>
    <row r="1764" spans="3:3" x14ac:dyDescent="0.25">
      <c r="C1764" s="4"/>
    </row>
    <row r="1765" spans="3:3" x14ac:dyDescent="0.25">
      <c r="C1765" s="4"/>
    </row>
    <row r="1766" spans="3:3" x14ac:dyDescent="0.25">
      <c r="C1766" s="4"/>
    </row>
    <row r="1767" spans="3:3" x14ac:dyDescent="0.25">
      <c r="C1767" s="4"/>
    </row>
    <row r="1768" spans="3:3" x14ac:dyDescent="0.25">
      <c r="C1768" s="4"/>
    </row>
    <row r="1769" spans="3:3" x14ac:dyDescent="0.25">
      <c r="C1769" s="4"/>
    </row>
    <row r="1770" spans="3:3" x14ac:dyDescent="0.25">
      <c r="C1770" s="4"/>
    </row>
    <row r="1771" spans="3:3" x14ac:dyDescent="0.25">
      <c r="C1771" s="4"/>
    </row>
    <row r="1772" spans="3:3" x14ac:dyDescent="0.25">
      <c r="C1772" s="4"/>
    </row>
    <row r="1773" spans="3:3" x14ac:dyDescent="0.25">
      <c r="C1773" s="4"/>
    </row>
    <row r="1774" spans="3:3" x14ac:dyDescent="0.25">
      <c r="C1774" s="4"/>
    </row>
    <row r="1775" spans="3:3" x14ac:dyDescent="0.25">
      <c r="C1775" s="4"/>
    </row>
    <row r="1776" spans="3:3" x14ac:dyDescent="0.25">
      <c r="C1776" s="4"/>
    </row>
    <row r="1777" spans="3:3" x14ac:dyDescent="0.25">
      <c r="C1777" s="4"/>
    </row>
    <row r="1778" spans="3:3" x14ac:dyDescent="0.25">
      <c r="C1778" s="4"/>
    </row>
    <row r="1779" spans="3:3" x14ac:dyDescent="0.25">
      <c r="C1779" s="4"/>
    </row>
    <row r="1780" spans="3:3" x14ac:dyDescent="0.25">
      <c r="C1780" s="4"/>
    </row>
    <row r="1781" spans="3:3" x14ac:dyDescent="0.25">
      <c r="C1781" s="4"/>
    </row>
    <row r="1782" spans="3:3" x14ac:dyDescent="0.25">
      <c r="C1782" s="4"/>
    </row>
    <row r="1783" spans="3:3" x14ac:dyDescent="0.25">
      <c r="C1783" s="4"/>
    </row>
    <row r="1784" spans="3:3" x14ac:dyDescent="0.25">
      <c r="C1784" s="4"/>
    </row>
    <row r="1785" spans="3:3" x14ac:dyDescent="0.25">
      <c r="C1785" s="4"/>
    </row>
    <row r="1786" spans="3:3" x14ac:dyDescent="0.25">
      <c r="C1786" s="4"/>
    </row>
    <row r="1787" spans="3:3" x14ac:dyDescent="0.25">
      <c r="C1787" s="4"/>
    </row>
    <row r="1788" spans="3:3" x14ac:dyDescent="0.25">
      <c r="C1788" s="4"/>
    </row>
    <row r="1789" spans="3:3" x14ac:dyDescent="0.25">
      <c r="C1789" s="4"/>
    </row>
    <row r="1790" spans="3:3" x14ac:dyDescent="0.25">
      <c r="C1790" s="4"/>
    </row>
    <row r="1791" spans="3:3" x14ac:dyDescent="0.25">
      <c r="C1791" s="4"/>
    </row>
    <row r="1792" spans="3:3" x14ac:dyDescent="0.25">
      <c r="C1792" s="4"/>
    </row>
    <row r="1793" spans="3:3" x14ac:dyDescent="0.25">
      <c r="C1793" s="4"/>
    </row>
    <row r="1794" spans="3:3" x14ac:dyDescent="0.25">
      <c r="C1794" s="4"/>
    </row>
    <row r="1795" spans="3:3" x14ac:dyDescent="0.25">
      <c r="C1795" s="4"/>
    </row>
    <row r="1796" spans="3:3" x14ac:dyDescent="0.25">
      <c r="C1796" s="4"/>
    </row>
    <row r="1797" spans="3:3" x14ac:dyDescent="0.25">
      <c r="C1797" s="4"/>
    </row>
    <row r="1798" spans="3:3" x14ac:dyDescent="0.25">
      <c r="C1798" s="4"/>
    </row>
    <row r="1799" spans="3:3" x14ac:dyDescent="0.25">
      <c r="C1799" s="4"/>
    </row>
    <row r="1800" spans="3:3" x14ac:dyDescent="0.25">
      <c r="C1800" s="4"/>
    </row>
    <row r="1801" spans="3:3" x14ac:dyDescent="0.25">
      <c r="C1801" s="4"/>
    </row>
    <row r="1802" spans="3:3" x14ac:dyDescent="0.25">
      <c r="C1802" s="4"/>
    </row>
    <row r="1803" spans="3:3" x14ac:dyDescent="0.25">
      <c r="C1803" s="4"/>
    </row>
    <row r="1804" spans="3:3" x14ac:dyDescent="0.25">
      <c r="C1804" s="4"/>
    </row>
    <row r="1805" spans="3:3" x14ac:dyDescent="0.25">
      <c r="C1805" s="4"/>
    </row>
    <row r="1806" spans="3:3" x14ac:dyDescent="0.25">
      <c r="C1806" s="4"/>
    </row>
    <row r="1807" spans="3:3" x14ac:dyDescent="0.25">
      <c r="C1807" s="4"/>
    </row>
    <row r="1808" spans="3:3" x14ac:dyDescent="0.25">
      <c r="C1808" s="4"/>
    </row>
    <row r="1809" spans="3:3" x14ac:dyDescent="0.25">
      <c r="C1809" s="4"/>
    </row>
    <row r="1810" spans="3:3" x14ac:dyDescent="0.25">
      <c r="C1810" s="4"/>
    </row>
    <row r="1811" spans="3:3" x14ac:dyDescent="0.25">
      <c r="C1811" s="4"/>
    </row>
    <row r="1812" spans="3:3" x14ac:dyDescent="0.25">
      <c r="C1812" s="4"/>
    </row>
    <row r="1813" spans="3:3" x14ac:dyDescent="0.25">
      <c r="C1813" s="4"/>
    </row>
    <row r="1814" spans="3:3" x14ac:dyDescent="0.25">
      <c r="C1814" s="4"/>
    </row>
    <row r="1815" spans="3:3" x14ac:dyDescent="0.25">
      <c r="C1815" s="4"/>
    </row>
    <row r="1816" spans="3:3" x14ac:dyDescent="0.25">
      <c r="C1816" s="4"/>
    </row>
    <row r="1817" spans="3:3" x14ac:dyDescent="0.25">
      <c r="C1817" s="4"/>
    </row>
    <row r="1818" spans="3:3" x14ac:dyDescent="0.25">
      <c r="C1818" s="4"/>
    </row>
    <row r="1819" spans="3:3" x14ac:dyDescent="0.25">
      <c r="C1819" s="4"/>
    </row>
    <row r="1820" spans="3:3" x14ac:dyDescent="0.25">
      <c r="C1820" s="4"/>
    </row>
    <row r="1821" spans="3:3" x14ac:dyDescent="0.25">
      <c r="C1821" s="4"/>
    </row>
    <row r="1822" spans="3:3" x14ac:dyDescent="0.25">
      <c r="C1822" s="4"/>
    </row>
    <row r="1823" spans="3:3" x14ac:dyDescent="0.25">
      <c r="C1823" s="4"/>
    </row>
    <row r="1824" spans="3:3" x14ac:dyDescent="0.25">
      <c r="C1824" s="4"/>
    </row>
    <row r="1825" spans="3:3" x14ac:dyDescent="0.25">
      <c r="C1825" s="4"/>
    </row>
    <row r="1826" spans="3:3" x14ac:dyDescent="0.25">
      <c r="C1826" s="4"/>
    </row>
    <row r="1827" spans="3:3" x14ac:dyDescent="0.25">
      <c r="C1827" s="4"/>
    </row>
    <row r="1828" spans="3:3" x14ac:dyDescent="0.25">
      <c r="C1828" s="4"/>
    </row>
    <row r="1829" spans="3:3" x14ac:dyDescent="0.25">
      <c r="C1829" s="4"/>
    </row>
    <row r="1830" spans="3:3" x14ac:dyDescent="0.25">
      <c r="C1830" s="4"/>
    </row>
    <row r="1831" spans="3:3" x14ac:dyDescent="0.25">
      <c r="C1831" s="4"/>
    </row>
    <row r="1832" spans="3:3" x14ac:dyDescent="0.25">
      <c r="C1832" s="4"/>
    </row>
    <row r="1833" spans="3:3" x14ac:dyDescent="0.25">
      <c r="C1833" s="4"/>
    </row>
    <row r="1834" spans="3:3" x14ac:dyDescent="0.25">
      <c r="C1834" s="4"/>
    </row>
    <row r="1835" spans="3:3" x14ac:dyDescent="0.25">
      <c r="C1835" s="4"/>
    </row>
    <row r="1836" spans="3:3" x14ac:dyDescent="0.25">
      <c r="C1836" s="4"/>
    </row>
    <row r="1837" spans="3:3" x14ac:dyDescent="0.25">
      <c r="C1837" s="4"/>
    </row>
    <row r="1838" spans="3:3" x14ac:dyDescent="0.25">
      <c r="C1838" s="4"/>
    </row>
    <row r="1839" spans="3:3" x14ac:dyDescent="0.25">
      <c r="C1839" s="4"/>
    </row>
    <row r="1840" spans="3:3" x14ac:dyDescent="0.25">
      <c r="C1840" s="4"/>
    </row>
    <row r="1841" spans="3:3" x14ac:dyDescent="0.25">
      <c r="C1841" s="4"/>
    </row>
    <row r="1842" spans="3:3" x14ac:dyDescent="0.25">
      <c r="C1842" s="4"/>
    </row>
    <row r="1843" spans="3:3" x14ac:dyDescent="0.25">
      <c r="C1843" s="4"/>
    </row>
    <row r="1844" spans="3:3" x14ac:dyDescent="0.25">
      <c r="C1844" s="4"/>
    </row>
    <row r="1845" spans="3:3" x14ac:dyDescent="0.25">
      <c r="C1845" s="4"/>
    </row>
    <row r="1846" spans="3:3" x14ac:dyDescent="0.25">
      <c r="C1846" s="4"/>
    </row>
    <row r="1847" spans="3:3" x14ac:dyDescent="0.25">
      <c r="C1847" s="4"/>
    </row>
    <row r="1848" spans="3:3" x14ac:dyDescent="0.25">
      <c r="C1848" s="4"/>
    </row>
    <row r="1849" spans="3:3" x14ac:dyDescent="0.25">
      <c r="C1849" s="4"/>
    </row>
    <row r="1850" spans="3:3" x14ac:dyDescent="0.25">
      <c r="C1850" s="4"/>
    </row>
    <row r="1851" spans="3:3" x14ac:dyDescent="0.25">
      <c r="C1851" s="4"/>
    </row>
    <row r="1852" spans="3:3" x14ac:dyDescent="0.25">
      <c r="C1852" s="4"/>
    </row>
    <row r="1853" spans="3:3" x14ac:dyDescent="0.25">
      <c r="C1853" s="4"/>
    </row>
    <row r="1854" spans="3:3" x14ac:dyDescent="0.25">
      <c r="C1854" s="4"/>
    </row>
    <row r="1855" spans="3:3" x14ac:dyDescent="0.25">
      <c r="C1855" s="4"/>
    </row>
    <row r="1856" spans="3:3" x14ac:dyDescent="0.25">
      <c r="C1856" s="4"/>
    </row>
    <row r="1857" spans="3:3" x14ac:dyDescent="0.25">
      <c r="C1857" s="4"/>
    </row>
    <row r="1858" spans="3:3" x14ac:dyDescent="0.25">
      <c r="C1858" s="4"/>
    </row>
    <row r="1859" spans="3:3" x14ac:dyDescent="0.25">
      <c r="C1859" s="4"/>
    </row>
    <row r="1860" spans="3:3" x14ac:dyDescent="0.25">
      <c r="C1860" s="4"/>
    </row>
    <row r="1861" spans="3:3" x14ac:dyDescent="0.25">
      <c r="C1861" s="4"/>
    </row>
    <row r="1862" spans="3:3" x14ac:dyDescent="0.25">
      <c r="C1862" s="4"/>
    </row>
    <row r="1863" spans="3:3" x14ac:dyDescent="0.25">
      <c r="C1863" s="4"/>
    </row>
    <row r="1864" spans="3:3" x14ac:dyDescent="0.25">
      <c r="C1864" s="4"/>
    </row>
    <row r="1865" spans="3:3" x14ac:dyDescent="0.25">
      <c r="C1865" s="4"/>
    </row>
    <row r="1866" spans="3:3" x14ac:dyDescent="0.25">
      <c r="C1866" s="4"/>
    </row>
    <row r="1867" spans="3:3" x14ac:dyDescent="0.25">
      <c r="C1867" s="4"/>
    </row>
    <row r="1868" spans="3:3" x14ac:dyDescent="0.25">
      <c r="C1868" s="4"/>
    </row>
    <row r="1869" spans="3:3" x14ac:dyDescent="0.25">
      <c r="C1869" s="4"/>
    </row>
    <row r="1870" spans="3:3" x14ac:dyDescent="0.25">
      <c r="C1870" s="4"/>
    </row>
    <row r="1871" spans="3:3" x14ac:dyDescent="0.25">
      <c r="C1871" s="4"/>
    </row>
    <row r="1872" spans="3:3" x14ac:dyDescent="0.25">
      <c r="C1872" s="4"/>
    </row>
    <row r="1873" spans="3:3" x14ac:dyDescent="0.25">
      <c r="C1873" s="4"/>
    </row>
    <row r="1874" spans="3:3" x14ac:dyDescent="0.25">
      <c r="C1874" s="4"/>
    </row>
    <row r="1875" spans="3:3" x14ac:dyDescent="0.25">
      <c r="C1875" s="4"/>
    </row>
    <row r="1876" spans="3:3" x14ac:dyDescent="0.25">
      <c r="C1876" s="4"/>
    </row>
    <row r="1877" spans="3:3" x14ac:dyDescent="0.25">
      <c r="C1877" s="4"/>
    </row>
    <row r="1878" spans="3:3" x14ac:dyDescent="0.25">
      <c r="C1878" s="4"/>
    </row>
    <row r="1879" spans="3:3" x14ac:dyDescent="0.25">
      <c r="C1879" s="4"/>
    </row>
    <row r="1880" spans="3:3" x14ac:dyDescent="0.25">
      <c r="C1880" s="4"/>
    </row>
    <row r="1881" spans="3:3" x14ac:dyDescent="0.25">
      <c r="C1881" s="4"/>
    </row>
    <row r="1882" spans="3:3" x14ac:dyDescent="0.25">
      <c r="C1882" s="4"/>
    </row>
    <row r="1883" spans="3:3" x14ac:dyDescent="0.25">
      <c r="C1883" s="4"/>
    </row>
    <row r="1884" spans="3:3" x14ac:dyDescent="0.25">
      <c r="C1884" s="4"/>
    </row>
    <row r="1885" spans="3:3" x14ac:dyDescent="0.25">
      <c r="C1885" s="4"/>
    </row>
    <row r="1886" spans="3:3" x14ac:dyDescent="0.25">
      <c r="C1886" s="4"/>
    </row>
    <row r="1887" spans="3:3" x14ac:dyDescent="0.25">
      <c r="C1887" s="4"/>
    </row>
    <row r="1888" spans="3:3" x14ac:dyDescent="0.25">
      <c r="C1888" s="4"/>
    </row>
    <row r="1889" spans="3:3" x14ac:dyDescent="0.25">
      <c r="C1889" s="4"/>
    </row>
    <row r="1890" spans="3:3" x14ac:dyDescent="0.25">
      <c r="C1890" s="4"/>
    </row>
    <row r="1891" spans="3:3" x14ac:dyDescent="0.25">
      <c r="C1891" s="4"/>
    </row>
    <row r="1892" spans="3:3" x14ac:dyDescent="0.25">
      <c r="C1892" s="4"/>
    </row>
    <row r="1893" spans="3:3" x14ac:dyDescent="0.25">
      <c r="C1893" s="4"/>
    </row>
    <row r="1894" spans="3:3" x14ac:dyDescent="0.25">
      <c r="C1894" s="4"/>
    </row>
    <row r="1895" spans="3:3" x14ac:dyDescent="0.25">
      <c r="C1895" s="4"/>
    </row>
    <row r="1896" spans="3:3" x14ac:dyDescent="0.25">
      <c r="C1896" s="4"/>
    </row>
    <row r="1897" spans="3:3" x14ac:dyDescent="0.25">
      <c r="C1897" s="4"/>
    </row>
    <row r="1898" spans="3:3" x14ac:dyDescent="0.25">
      <c r="C1898" s="4"/>
    </row>
    <row r="1899" spans="3:3" x14ac:dyDescent="0.25">
      <c r="C1899" s="4"/>
    </row>
    <row r="1900" spans="3:3" x14ac:dyDescent="0.25">
      <c r="C1900" s="4"/>
    </row>
    <row r="1901" spans="3:3" x14ac:dyDescent="0.25">
      <c r="C1901" s="4"/>
    </row>
    <row r="1902" spans="3:3" x14ac:dyDescent="0.25">
      <c r="C1902" s="4"/>
    </row>
    <row r="1903" spans="3:3" x14ac:dyDescent="0.25">
      <c r="C1903" s="4"/>
    </row>
    <row r="1904" spans="3:3" x14ac:dyDescent="0.25">
      <c r="C1904" s="4"/>
    </row>
    <row r="1905" spans="3:3" x14ac:dyDescent="0.25">
      <c r="C1905" s="4"/>
    </row>
    <row r="1906" spans="3:3" x14ac:dyDescent="0.25">
      <c r="C1906" s="4"/>
    </row>
    <row r="1907" spans="3:3" x14ac:dyDescent="0.25">
      <c r="C1907" s="4"/>
    </row>
    <row r="1908" spans="3:3" x14ac:dyDescent="0.25">
      <c r="C1908" s="4"/>
    </row>
    <row r="1909" spans="3:3" x14ac:dyDescent="0.25">
      <c r="C1909" s="4"/>
    </row>
    <row r="1910" spans="3:3" x14ac:dyDescent="0.25">
      <c r="C1910" s="4"/>
    </row>
    <row r="1911" spans="3:3" x14ac:dyDescent="0.25">
      <c r="C1911" s="4"/>
    </row>
    <row r="1912" spans="3:3" x14ac:dyDescent="0.25">
      <c r="C1912" s="4"/>
    </row>
    <row r="1913" spans="3:3" x14ac:dyDescent="0.25">
      <c r="C1913" s="4"/>
    </row>
    <row r="1914" spans="3:3" x14ac:dyDescent="0.25">
      <c r="C1914" s="4"/>
    </row>
    <row r="1915" spans="3:3" x14ac:dyDescent="0.25">
      <c r="C1915" s="4"/>
    </row>
    <row r="1916" spans="3:3" x14ac:dyDescent="0.25">
      <c r="C1916" s="4"/>
    </row>
    <row r="1917" spans="3:3" x14ac:dyDescent="0.25">
      <c r="C1917" s="4"/>
    </row>
    <row r="1918" spans="3:3" x14ac:dyDescent="0.25">
      <c r="C1918" s="4"/>
    </row>
    <row r="1919" spans="3:3" x14ac:dyDescent="0.25">
      <c r="C1919" s="4"/>
    </row>
    <row r="1920" spans="3:3" x14ac:dyDescent="0.25">
      <c r="C1920" s="4"/>
    </row>
    <row r="1921" spans="3:3" x14ac:dyDescent="0.25">
      <c r="C1921" s="4"/>
    </row>
    <row r="1922" spans="3:3" x14ac:dyDescent="0.25">
      <c r="C1922" s="4"/>
    </row>
    <row r="1923" spans="3:3" x14ac:dyDescent="0.25">
      <c r="C1923" s="4"/>
    </row>
    <row r="1924" spans="3:3" x14ac:dyDescent="0.25">
      <c r="C1924" s="4"/>
    </row>
    <row r="1925" spans="3:3" x14ac:dyDescent="0.25">
      <c r="C1925" s="4"/>
    </row>
    <row r="1926" spans="3:3" x14ac:dyDescent="0.25">
      <c r="C1926" s="4"/>
    </row>
    <row r="1927" spans="3:3" x14ac:dyDescent="0.25">
      <c r="C1927" s="4"/>
    </row>
    <row r="1928" spans="3:3" x14ac:dyDescent="0.25">
      <c r="C1928" s="4"/>
    </row>
    <row r="1929" spans="3:3" x14ac:dyDescent="0.25">
      <c r="C1929" s="4"/>
    </row>
    <row r="1930" spans="3:3" x14ac:dyDescent="0.25">
      <c r="C1930" s="4"/>
    </row>
    <row r="1931" spans="3:3" x14ac:dyDescent="0.25">
      <c r="C1931" s="4"/>
    </row>
    <row r="1932" spans="3:3" x14ac:dyDescent="0.25">
      <c r="C1932" s="4"/>
    </row>
    <row r="1933" spans="3:3" x14ac:dyDescent="0.25">
      <c r="C1933" s="4"/>
    </row>
    <row r="1934" spans="3:3" x14ac:dyDescent="0.25">
      <c r="C1934" s="4"/>
    </row>
    <row r="1935" spans="3:3" x14ac:dyDescent="0.25">
      <c r="C1935" s="4"/>
    </row>
    <row r="1936" spans="3:3" x14ac:dyDescent="0.25">
      <c r="C1936" s="4"/>
    </row>
    <row r="1937" spans="3:3" x14ac:dyDescent="0.25">
      <c r="C1937" s="4"/>
    </row>
    <row r="1938" spans="3:3" x14ac:dyDescent="0.25">
      <c r="C1938" s="4"/>
    </row>
    <row r="1939" spans="3:3" x14ac:dyDescent="0.25">
      <c r="C1939" s="4"/>
    </row>
    <row r="1940" spans="3:3" x14ac:dyDescent="0.25">
      <c r="C1940" s="4"/>
    </row>
    <row r="1941" spans="3:3" x14ac:dyDescent="0.25">
      <c r="C1941" s="4"/>
    </row>
    <row r="1942" spans="3:3" x14ac:dyDescent="0.25">
      <c r="C1942" s="4"/>
    </row>
    <row r="1943" spans="3:3" x14ac:dyDescent="0.25">
      <c r="C1943" s="4"/>
    </row>
    <row r="1944" spans="3:3" x14ac:dyDescent="0.25">
      <c r="C1944" s="4"/>
    </row>
    <row r="1945" spans="3:3" x14ac:dyDescent="0.25">
      <c r="C1945" s="4"/>
    </row>
    <row r="1946" spans="3:3" x14ac:dyDescent="0.25">
      <c r="C1946" s="4"/>
    </row>
    <row r="1947" spans="3:3" x14ac:dyDescent="0.25">
      <c r="C1947" s="4"/>
    </row>
    <row r="1948" spans="3:3" x14ac:dyDescent="0.25">
      <c r="C1948" s="4"/>
    </row>
    <row r="1949" spans="3:3" x14ac:dyDescent="0.25">
      <c r="C1949" s="4"/>
    </row>
    <row r="1950" spans="3:3" x14ac:dyDescent="0.25">
      <c r="C1950" s="4"/>
    </row>
    <row r="1951" spans="3:3" x14ac:dyDescent="0.25">
      <c r="C1951" s="4"/>
    </row>
    <row r="1952" spans="3:3" x14ac:dyDescent="0.25">
      <c r="C1952" s="4"/>
    </row>
    <row r="1953" spans="3:3" x14ac:dyDescent="0.25">
      <c r="C1953" s="4"/>
    </row>
    <row r="1954" spans="3:3" x14ac:dyDescent="0.25">
      <c r="C1954" s="4"/>
    </row>
    <row r="1955" spans="3:3" x14ac:dyDescent="0.25">
      <c r="C1955" s="4"/>
    </row>
    <row r="1956" spans="3:3" x14ac:dyDescent="0.25">
      <c r="C1956" s="4"/>
    </row>
    <row r="1957" spans="3:3" x14ac:dyDescent="0.25">
      <c r="C1957" s="4"/>
    </row>
    <row r="1958" spans="3:3" x14ac:dyDescent="0.25">
      <c r="C1958" s="4"/>
    </row>
    <row r="1959" spans="3:3" x14ac:dyDescent="0.25">
      <c r="C1959" s="4"/>
    </row>
    <row r="1960" spans="3:3" x14ac:dyDescent="0.25">
      <c r="C1960" s="4"/>
    </row>
    <row r="1961" spans="3:3" x14ac:dyDescent="0.25">
      <c r="C1961" s="4"/>
    </row>
    <row r="1962" spans="3:3" x14ac:dyDescent="0.25">
      <c r="C1962" s="4"/>
    </row>
    <row r="1963" spans="3:3" x14ac:dyDescent="0.25">
      <c r="C1963" s="4"/>
    </row>
    <row r="1964" spans="3:3" x14ac:dyDescent="0.25">
      <c r="C1964" s="4"/>
    </row>
    <row r="1965" spans="3:3" x14ac:dyDescent="0.25">
      <c r="C1965" s="4"/>
    </row>
    <row r="1966" spans="3:3" x14ac:dyDescent="0.25">
      <c r="C1966" s="4"/>
    </row>
    <row r="1967" spans="3:3" x14ac:dyDescent="0.25">
      <c r="C1967" s="4"/>
    </row>
    <row r="1968" spans="3:3" x14ac:dyDescent="0.25">
      <c r="C1968" s="4"/>
    </row>
    <row r="1969" spans="3:3" x14ac:dyDescent="0.25">
      <c r="C1969" s="4"/>
    </row>
    <row r="1970" spans="3:3" x14ac:dyDescent="0.25">
      <c r="C1970" s="4"/>
    </row>
    <row r="1971" spans="3:3" x14ac:dyDescent="0.25">
      <c r="C1971" s="4"/>
    </row>
    <row r="1972" spans="3:3" x14ac:dyDescent="0.25">
      <c r="C1972" s="4"/>
    </row>
    <row r="1973" spans="3:3" x14ac:dyDescent="0.25">
      <c r="C1973" s="4"/>
    </row>
    <row r="1974" spans="3:3" x14ac:dyDescent="0.25">
      <c r="C1974" s="4"/>
    </row>
    <row r="1975" spans="3:3" x14ac:dyDescent="0.25">
      <c r="C1975" s="4"/>
    </row>
    <row r="1976" spans="3:3" x14ac:dyDescent="0.25">
      <c r="C1976" s="4"/>
    </row>
    <row r="1977" spans="3:3" x14ac:dyDescent="0.25">
      <c r="C1977" s="4"/>
    </row>
    <row r="1978" spans="3:3" x14ac:dyDescent="0.25">
      <c r="C1978" s="4"/>
    </row>
    <row r="1979" spans="3:3" x14ac:dyDescent="0.25">
      <c r="C1979" s="4"/>
    </row>
    <row r="1980" spans="3:3" x14ac:dyDescent="0.25">
      <c r="C1980" s="4"/>
    </row>
    <row r="1981" spans="3:3" x14ac:dyDescent="0.25">
      <c r="C1981" s="4"/>
    </row>
    <row r="1982" spans="3:3" x14ac:dyDescent="0.25">
      <c r="C1982" s="4"/>
    </row>
    <row r="1983" spans="3:3" x14ac:dyDescent="0.25">
      <c r="C1983" s="4"/>
    </row>
    <row r="1984" spans="3:3" x14ac:dyDescent="0.25">
      <c r="C1984" s="4"/>
    </row>
    <row r="1985" spans="3:3" x14ac:dyDescent="0.25">
      <c r="C1985" s="4"/>
    </row>
    <row r="1986" spans="3:3" x14ac:dyDescent="0.25">
      <c r="C1986" s="4"/>
    </row>
    <row r="1987" spans="3:3" x14ac:dyDescent="0.25">
      <c r="C1987" s="4"/>
    </row>
    <row r="1988" spans="3:3" x14ac:dyDescent="0.25">
      <c r="C1988" s="4"/>
    </row>
    <row r="1989" spans="3:3" x14ac:dyDescent="0.25">
      <c r="C1989" s="4"/>
    </row>
    <row r="1990" spans="3:3" x14ac:dyDescent="0.25">
      <c r="C1990" s="4"/>
    </row>
    <row r="1991" spans="3:3" x14ac:dyDescent="0.25">
      <c r="C1991" s="4"/>
    </row>
    <row r="1992" spans="3:3" x14ac:dyDescent="0.25">
      <c r="C1992" s="4"/>
    </row>
    <row r="1993" spans="3:3" x14ac:dyDescent="0.25">
      <c r="C1993" s="4"/>
    </row>
    <row r="1994" spans="3:3" x14ac:dyDescent="0.25">
      <c r="C1994" s="4"/>
    </row>
    <row r="1995" spans="3:3" x14ac:dyDescent="0.25">
      <c r="C1995" s="4"/>
    </row>
    <row r="1996" spans="3:3" x14ac:dyDescent="0.25">
      <c r="C1996" s="4"/>
    </row>
    <row r="1997" spans="3:3" x14ac:dyDescent="0.25">
      <c r="C1997" s="4"/>
    </row>
    <row r="1998" spans="3:3" x14ac:dyDescent="0.25">
      <c r="C1998" s="4"/>
    </row>
    <row r="1999" spans="3:3" x14ac:dyDescent="0.25">
      <c r="C1999" s="4"/>
    </row>
    <row r="2000" spans="3:3" x14ac:dyDescent="0.25">
      <c r="C2000" s="4"/>
    </row>
    <row r="2001" spans="3:3" x14ac:dyDescent="0.25">
      <c r="C2001" s="4"/>
    </row>
    <row r="2002" spans="3:3" x14ac:dyDescent="0.25">
      <c r="C2002" s="4"/>
    </row>
    <row r="2003" spans="3:3" x14ac:dyDescent="0.25">
      <c r="C2003" s="4"/>
    </row>
    <row r="2004" spans="3:3" x14ac:dyDescent="0.25">
      <c r="C2004" s="4"/>
    </row>
    <row r="2005" spans="3:3" x14ac:dyDescent="0.25">
      <c r="C2005" s="4"/>
    </row>
    <row r="2006" spans="3:3" x14ac:dyDescent="0.25">
      <c r="C2006" s="4"/>
    </row>
    <row r="2007" spans="3:3" x14ac:dyDescent="0.25">
      <c r="C2007" s="4"/>
    </row>
    <row r="2008" spans="3:3" x14ac:dyDescent="0.25">
      <c r="C2008" s="4"/>
    </row>
    <row r="2009" spans="3:3" x14ac:dyDescent="0.25">
      <c r="C2009" s="4"/>
    </row>
    <row r="2010" spans="3:3" x14ac:dyDescent="0.25">
      <c r="C2010" s="4"/>
    </row>
    <row r="2011" spans="3:3" x14ac:dyDescent="0.25">
      <c r="C2011" s="4"/>
    </row>
    <row r="2012" spans="3:3" x14ac:dyDescent="0.25">
      <c r="C2012" s="4"/>
    </row>
    <row r="2013" spans="3:3" x14ac:dyDescent="0.25">
      <c r="C2013" s="4"/>
    </row>
    <row r="2014" spans="3:3" x14ac:dyDescent="0.25">
      <c r="C2014" s="4"/>
    </row>
    <row r="2015" spans="3:3" x14ac:dyDescent="0.25">
      <c r="C2015" s="4"/>
    </row>
    <row r="2016" spans="3:3" x14ac:dyDescent="0.25">
      <c r="C2016" s="4"/>
    </row>
    <row r="2017" spans="3:3" x14ac:dyDescent="0.25">
      <c r="C2017" s="4"/>
    </row>
    <row r="2018" spans="3:3" x14ac:dyDescent="0.25">
      <c r="C2018" s="4"/>
    </row>
    <row r="2019" spans="3:3" x14ac:dyDescent="0.25">
      <c r="C2019" s="4"/>
    </row>
    <row r="2020" spans="3:3" x14ac:dyDescent="0.25">
      <c r="C2020" s="4"/>
    </row>
    <row r="2021" spans="3:3" x14ac:dyDescent="0.25">
      <c r="C2021" s="4"/>
    </row>
    <row r="2022" spans="3:3" x14ac:dyDescent="0.25">
      <c r="C2022" s="4"/>
    </row>
    <row r="2023" spans="3:3" x14ac:dyDescent="0.25">
      <c r="C2023" s="4"/>
    </row>
    <row r="2024" spans="3:3" x14ac:dyDescent="0.25">
      <c r="C2024" s="4"/>
    </row>
    <row r="2025" spans="3:3" x14ac:dyDescent="0.25">
      <c r="C2025" s="4"/>
    </row>
    <row r="2026" spans="3:3" x14ac:dyDescent="0.25">
      <c r="C2026" s="4"/>
    </row>
    <row r="2027" spans="3:3" x14ac:dyDescent="0.25">
      <c r="C2027" s="4"/>
    </row>
    <row r="2028" spans="3:3" x14ac:dyDescent="0.25">
      <c r="C2028" s="4"/>
    </row>
    <row r="2029" spans="3:3" x14ac:dyDescent="0.25">
      <c r="C2029" s="4"/>
    </row>
    <row r="2030" spans="3:3" x14ac:dyDescent="0.25">
      <c r="C2030" s="4"/>
    </row>
    <row r="2031" spans="3:3" x14ac:dyDescent="0.25">
      <c r="C2031" s="4"/>
    </row>
    <row r="2032" spans="3:3" x14ac:dyDescent="0.25">
      <c r="C2032" s="4"/>
    </row>
    <row r="2033" spans="3:3" x14ac:dyDescent="0.25">
      <c r="C2033" s="4"/>
    </row>
    <row r="2034" spans="3:3" x14ac:dyDescent="0.25">
      <c r="C2034" s="4"/>
    </row>
    <row r="2035" spans="3:3" x14ac:dyDescent="0.25">
      <c r="C2035" s="4"/>
    </row>
    <row r="2036" spans="3:3" x14ac:dyDescent="0.25">
      <c r="C2036" s="4"/>
    </row>
    <row r="2037" spans="3:3" x14ac:dyDescent="0.25">
      <c r="C2037" s="4"/>
    </row>
    <row r="2038" spans="3:3" x14ac:dyDescent="0.25">
      <c r="C2038" s="4"/>
    </row>
    <row r="2039" spans="3:3" x14ac:dyDescent="0.25">
      <c r="C2039" s="4"/>
    </row>
    <row r="2040" spans="3:3" x14ac:dyDescent="0.25">
      <c r="C2040" s="4"/>
    </row>
    <row r="2041" spans="3:3" x14ac:dyDescent="0.25">
      <c r="C2041" s="4"/>
    </row>
    <row r="2042" spans="3:3" x14ac:dyDescent="0.25">
      <c r="C2042" s="4"/>
    </row>
    <row r="2043" spans="3:3" x14ac:dyDescent="0.25">
      <c r="C2043" s="4"/>
    </row>
    <row r="2044" spans="3:3" x14ac:dyDescent="0.25">
      <c r="C2044" s="4"/>
    </row>
    <row r="2045" spans="3:3" x14ac:dyDescent="0.25">
      <c r="C2045" s="4"/>
    </row>
    <row r="2046" spans="3:3" x14ac:dyDescent="0.25">
      <c r="C2046" s="4"/>
    </row>
    <row r="2047" spans="3:3" x14ac:dyDescent="0.25">
      <c r="C2047" s="4"/>
    </row>
    <row r="2048" spans="3:3" x14ac:dyDescent="0.25">
      <c r="C2048" s="4"/>
    </row>
    <row r="2049" spans="3:3" x14ac:dyDescent="0.25">
      <c r="C2049" s="4"/>
    </row>
    <row r="2050" spans="3:3" x14ac:dyDescent="0.25">
      <c r="C2050" s="4"/>
    </row>
    <row r="2051" spans="3:3" x14ac:dyDescent="0.25">
      <c r="C2051" s="4"/>
    </row>
    <row r="2052" spans="3:3" x14ac:dyDescent="0.25">
      <c r="C2052" s="4"/>
    </row>
    <row r="2053" spans="3:3" x14ac:dyDescent="0.25">
      <c r="C2053" s="4"/>
    </row>
    <row r="2054" spans="3:3" x14ac:dyDescent="0.25">
      <c r="C2054" s="4"/>
    </row>
    <row r="2055" spans="3:3" x14ac:dyDescent="0.25">
      <c r="C2055" s="4"/>
    </row>
    <row r="2056" spans="3:3" x14ac:dyDescent="0.25">
      <c r="C2056" s="4"/>
    </row>
    <row r="2057" spans="3:3" x14ac:dyDescent="0.25">
      <c r="C2057" s="4"/>
    </row>
    <row r="2058" spans="3:3" x14ac:dyDescent="0.25">
      <c r="C2058" s="4"/>
    </row>
    <row r="2059" spans="3:3" x14ac:dyDescent="0.25">
      <c r="C2059" s="4"/>
    </row>
    <row r="2060" spans="3:3" x14ac:dyDescent="0.25">
      <c r="C2060" s="4"/>
    </row>
    <row r="2061" spans="3:3" x14ac:dyDescent="0.25">
      <c r="C2061" s="4"/>
    </row>
    <row r="2062" spans="3:3" x14ac:dyDescent="0.25">
      <c r="C2062" s="4"/>
    </row>
    <row r="2063" spans="3:3" x14ac:dyDescent="0.25">
      <c r="C2063" s="4"/>
    </row>
    <row r="2064" spans="3:3" x14ac:dyDescent="0.25">
      <c r="C2064" s="4"/>
    </row>
    <row r="2065" spans="3:3" x14ac:dyDescent="0.25">
      <c r="C2065" s="4"/>
    </row>
    <row r="2066" spans="3:3" x14ac:dyDescent="0.25">
      <c r="C2066" s="4"/>
    </row>
    <row r="2067" spans="3:3" x14ac:dyDescent="0.25">
      <c r="C2067" s="4"/>
    </row>
    <row r="2068" spans="3:3" x14ac:dyDescent="0.25">
      <c r="C2068" s="4"/>
    </row>
    <row r="2069" spans="3:3" x14ac:dyDescent="0.25">
      <c r="C2069" s="4"/>
    </row>
    <row r="2070" spans="3:3" x14ac:dyDescent="0.25">
      <c r="C2070" s="4"/>
    </row>
    <row r="2071" spans="3:3" x14ac:dyDescent="0.25">
      <c r="C2071" s="4"/>
    </row>
    <row r="2072" spans="3:3" x14ac:dyDescent="0.25">
      <c r="C2072" s="4"/>
    </row>
    <row r="2073" spans="3:3" x14ac:dyDescent="0.25">
      <c r="C2073" s="4"/>
    </row>
    <row r="2074" spans="3:3" x14ac:dyDescent="0.25">
      <c r="C2074" s="4"/>
    </row>
    <row r="2075" spans="3:3" x14ac:dyDescent="0.25">
      <c r="C2075" s="4"/>
    </row>
    <row r="2076" spans="3:3" x14ac:dyDescent="0.25">
      <c r="C2076" s="4"/>
    </row>
    <row r="2077" spans="3:3" x14ac:dyDescent="0.25">
      <c r="C2077" s="4"/>
    </row>
    <row r="2078" spans="3:3" x14ac:dyDescent="0.25">
      <c r="C2078" s="4"/>
    </row>
    <row r="2079" spans="3:3" x14ac:dyDescent="0.25">
      <c r="C2079" s="4"/>
    </row>
    <row r="2080" spans="3:3" x14ac:dyDescent="0.25">
      <c r="C2080" s="4"/>
    </row>
    <row r="2081" spans="3:3" x14ac:dyDescent="0.25">
      <c r="C2081" s="4"/>
    </row>
    <row r="2082" spans="3:3" x14ac:dyDescent="0.25">
      <c r="C2082" s="4"/>
    </row>
    <row r="2083" spans="3:3" x14ac:dyDescent="0.25">
      <c r="C2083" s="4"/>
    </row>
    <row r="2084" spans="3:3" x14ac:dyDescent="0.25">
      <c r="C2084" s="4"/>
    </row>
    <row r="2085" spans="3:3" x14ac:dyDescent="0.25">
      <c r="C2085" s="4"/>
    </row>
    <row r="2086" spans="3:3" x14ac:dyDescent="0.25">
      <c r="C2086" s="4"/>
    </row>
    <row r="2087" spans="3:3" x14ac:dyDescent="0.25">
      <c r="C2087" s="4"/>
    </row>
    <row r="2088" spans="3:3" x14ac:dyDescent="0.25">
      <c r="C2088" s="4"/>
    </row>
    <row r="2089" spans="3:3" x14ac:dyDescent="0.25">
      <c r="C2089" s="4"/>
    </row>
    <row r="2090" spans="3:3" x14ac:dyDescent="0.25">
      <c r="C2090" s="4"/>
    </row>
    <row r="2091" spans="3:3" x14ac:dyDescent="0.25">
      <c r="C2091" s="4"/>
    </row>
    <row r="2092" spans="3:3" x14ac:dyDescent="0.25">
      <c r="C2092" s="4"/>
    </row>
    <row r="2093" spans="3:3" x14ac:dyDescent="0.25">
      <c r="C2093" s="4"/>
    </row>
    <row r="2094" spans="3:3" x14ac:dyDescent="0.25">
      <c r="C2094" s="4"/>
    </row>
    <row r="2095" spans="3:3" x14ac:dyDescent="0.25">
      <c r="C2095" s="4"/>
    </row>
    <row r="2096" spans="3:3" x14ac:dyDescent="0.25">
      <c r="C2096" s="4"/>
    </row>
    <row r="2097" spans="3:3" x14ac:dyDescent="0.25">
      <c r="C2097" s="4"/>
    </row>
    <row r="2098" spans="3:3" x14ac:dyDescent="0.25">
      <c r="C2098" s="4"/>
    </row>
    <row r="2099" spans="3:3" x14ac:dyDescent="0.25">
      <c r="C2099" s="4"/>
    </row>
    <row r="2100" spans="3:3" x14ac:dyDescent="0.25">
      <c r="C2100" s="4"/>
    </row>
    <row r="2101" spans="3:3" x14ac:dyDescent="0.25">
      <c r="C2101" s="4"/>
    </row>
    <row r="2102" spans="3:3" x14ac:dyDescent="0.25">
      <c r="C2102" s="4"/>
    </row>
    <row r="2103" spans="3:3" x14ac:dyDescent="0.25">
      <c r="C2103" s="4"/>
    </row>
    <row r="2104" spans="3:3" x14ac:dyDescent="0.25">
      <c r="C2104" s="4"/>
    </row>
    <row r="2105" spans="3:3" x14ac:dyDescent="0.25">
      <c r="C2105" s="4"/>
    </row>
    <row r="2106" spans="3:3" x14ac:dyDescent="0.25">
      <c r="C2106" s="4"/>
    </row>
    <row r="2107" spans="3:3" x14ac:dyDescent="0.25">
      <c r="C2107" s="4"/>
    </row>
    <row r="2108" spans="3:3" x14ac:dyDescent="0.25">
      <c r="C2108" s="4"/>
    </row>
    <row r="2109" spans="3:3" x14ac:dyDescent="0.25">
      <c r="C2109" s="4"/>
    </row>
    <row r="2110" spans="3:3" x14ac:dyDescent="0.25">
      <c r="C2110" s="4"/>
    </row>
    <row r="2111" spans="3:3" x14ac:dyDescent="0.25">
      <c r="C2111" s="4"/>
    </row>
    <row r="2112" spans="3:3" x14ac:dyDescent="0.25">
      <c r="C2112" s="4"/>
    </row>
    <row r="2113" spans="3:3" x14ac:dyDescent="0.25">
      <c r="C2113" s="4"/>
    </row>
    <row r="2114" spans="3:3" x14ac:dyDescent="0.25">
      <c r="C2114" s="4"/>
    </row>
    <row r="2115" spans="3:3" x14ac:dyDescent="0.25">
      <c r="C2115" s="4"/>
    </row>
    <row r="2116" spans="3:3" x14ac:dyDescent="0.25">
      <c r="C2116" s="4"/>
    </row>
    <row r="2117" spans="3:3" x14ac:dyDescent="0.25">
      <c r="C2117" s="4"/>
    </row>
    <row r="2118" spans="3:3" x14ac:dyDescent="0.25">
      <c r="C2118" s="4"/>
    </row>
    <row r="2119" spans="3:3" x14ac:dyDescent="0.25">
      <c r="C2119" s="4"/>
    </row>
    <row r="2120" spans="3:3" x14ac:dyDescent="0.25">
      <c r="C2120" s="4"/>
    </row>
    <row r="2121" spans="3:3" x14ac:dyDescent="0.25">
      <c r="C2121" s="4"/>
    </row>
    <row r="2122" spans="3:3" x14ac:dyDescent="0.25">
      <c r="C2122" s="4"/>
    </row>
    <row r="2123" spans="3:3" x14ac:dyDescent="0.25">
      <c r="C2123" s="4"/>
    </row>
    <row r="2124" spans="3:3" x14ac:dyDescent="0.25">
      <c r="C2124" s="4"/>
    </row>
    <row r="2125" spans="3:3" x14ac:dyDescent="0.25">
      <c r="C2125" s="4"/>
    </row>
    <row r="2126" spans="3:3" x14ac:dyDescent="0.25">
      <c r="C2126" s="4"/>
    </row>
    <row r="2127" spans="3:3" x14ac:dyDescent="0.25">
      <c r="C2127" s="4"/>
    </row>
    <row r="2128" spans="3:3" x14ac:dyDescent="0.25">
      <c r="C2128" s="4"/>
    </row>
    <row r="2129" spans="3:3" x14ac:dyDescent="0.25">
      <c r="C2129" s="4"/>
    </row>
    <row r="2130" spans="3:3" x14ac:dyDescent="0.25">
      <c r="C2130" s="4"/>
    </row>
    <row r="2131" spans="3:3" x14ac:dyDescent="0.25">
      <c r="C2131" s="4"/>
    </row>
    <row r="2132" spans="3:3" x14ac:dyDescent="0.25">
      <c r="C2132" s="4"/>
    </row>
    <row r="2133" spans="3:3" x14ac:dyDescent="0.25">
      <c r="C2133" s="4"/>
    </row>
    <row r="2134" spans="3:3" x14ac:dyDescent="0.25">
      <c r="C2134" s="4"/>
    </row>
    <row r="2135" spans="3:3" x14ac:dyDescent="0.25">
      <c r="C2135" s="4"/>
    </row>
    <row r="2136" spans="3:3" x14ac:dyDescent="0.25">
      <c r="C2136" s="4"/>
    </row>
    <row r="2137" spans="3:3" x14ac:dyDescent="0.25">
      <c r="C2137" s="4"/>
    </row>
    <row r="2138" spans="3:3" x14ac:dyDescent="0.25">
      <c r="C2138" s="4"/>
    </row>
    <row r="2139" spans="3:3" x14ac:dyDescent="0.25">
      <c r="C2139" s="4"/>
    </row>
    <row r="2140" spans="3:3" x14ac:dyDescent="0.25">
      <c r="C2140" s="4"/>
    </row>
    <row r="2141" spans="3:3" x14ac:dyDescent="0.25">
      <c r="C2141" s="4"/>
    </row>
    <row r="2142" spans="3:3" x14ac:dyDescent="0.25">
      <c r="C2142" s="4"/>
    </row>
    <row r="2143" spans="3:3" x14ac:dyDescent="0.25">
      <c r="C2143" s="4"/>
    </row>
    <row r="2144" spans="3:3" x14ac:dyDescent="0.25">
      <c r="C2144" s="4"/>
    </row>
    <row r="2145" spans="3:3" x14ac:dyDescent="0.25">
      <c r="C2145" s="4"/>
    </row>
    <row r="2146" spans="3:3" x14ac:dyDescent="0.25">
      <c r="C2146" s="4"/>
    </row>
    <row r="2147" spans="3:3" x14ac:dyDescent="0.25">
      <c r="C2147" s="4"/>
    </row>
    <row r="2148" spans="3:3" x14ac:dyDescent="0.25">
      <c r="C2148" s="4"/>
    </row>
    <row r="2149" spans="3:3" x14ac:dyDescent="0.25">
      <c r="C2149" s="4"/>
    </row>
    <row r="2150" spans="3:3" x14ac:dyDescent="0.25">
      <c r="C2150" s="4"/>
    </row>
    <row r="2151" spans="3:3" x14ac:dyDescent="0.25">
      <c r="C2151" s="4"/>
    </row>
    <row r="2152" spans="3:3" x14ac:dyDescent="0.25">
      <c r="C2152" s="4"/>
    </row>
    <row r="2153" spans="3:3" x14ac:dyDescent="0.25">
      <c r="C2153" s="4"/>
    </row>
    <row r="2154" spans="3:3" x14ac:dyDescent="0.25">
      <c r="C2154" s="4"/>
    </row>
    <row r="2155" spans="3:3" x14ac:dyDescent="0.25">
      <c r="C2155" s="4"/>
    </row>
    <row r="2156" spans="3:3" x14ac:dyDescent="0.25">
      <c r="C2156" s="4"/>
    </row>
    <row r="2157" spans="3:3" x14ac:dyDescent="0.25">
      <c r="C2157" s="4"/>
    </row>
    <row r="2158" spans="3:3" x14ac:dyDescent="0.25">
      <c r="C2158" s="4"/>
    </row>
    <row r="2159" spans="3:3" x14ac:dyDescent="0.25">
      <c r="C2159" s="4"/>
    </row>
    <row r="2160" spans="3:3" x14ac:dyDescent="0.25">
      <c r="C2160" s="4"/>
    </row>
    <row r="2161" spans="3:3" x14ac:dyDescent="0.25">
      <c r="C2161" s="4"/>
    </row>
    <row r="2162" spans="3:3" x14ac:dyDescent="0.25">
      <c r="C2162" s="4"/>
    </row>
    <row r="2163" spans="3:3" x14ac:dyDescent="0.25">
      <c r="C2163" s="4"/>
    </row>
    <row r="2164" spans="3:3" x14ac:dyDescent="0.25">
      <c r="C2164" s="4"/>
    </row>
    <row r="2165" spans="3:3" x14ac:dyDescent="0.25">
      <c r="C2165" s="4"/>
    </row>
    <row r="2166" spans="3:3" x14ac:dyDescent="0.25">
      <c r="C2166" s="4"/>
    </row>
    <row r="2167" spans="3:3" x14ac:dyDescent="0.25">
      <c r="C2167" s="4"/>
    </row>
    <row r="2168" spans="3:3" x14ac:dyDescent="0.25">
      <c r="C2168" s="4"/>
    </row>
    <row r="2169" spans="3:3" x14ac:dyDescent="0.25">
      <c r="C2169" s="4"/>
    </row>
    <row r="2170" spans="3:3" x14ac:dyDescent="0.25">
      <c r="C2170" s="4"/>
    </row>
    <row r="2171" spans="3:3" x14ac:dyDescent="0.25">
      <c r="C2171" s="4"/>
    </row>
    <row r="2172" spans="3:3" x14ac:dyDescent="0.25">
      <c r="C2172" s="4"/>
    </row>
    <row r="2173" spans="3:3" x14ac:dyDescent="0.25">
      <c r="C2173" s="4"/>
    </row>
    <row r="2174" spans="3:3" x14ac:dyDescent="0.25">
      <c r="C2174" s="4"/>
    </row>
    <row r="2175" spans="3:3" x14ac:dyDescent="0.25">
      <c r="C2175" s="4"/>
    </row>
    <row r="2176" spans="3:3" x14ac:dyDescent="0.25">
      <c r="C2176" s="4"/>
    </row>
    <row r="2177" spans="3:3" x14ac:dyDescent="0.25">
      <c r="C2177" s="4"/>
    </row>
    <row r="2178" spans="3:3" x14ac:dyDescent="0.25">
      <c r="C2178" s="4"/>
    </row>
    <row r="2179" spans="3:3" x14ac:dyDescent="0.25">
      <c r="C2179" s="4"/>
    </row>
    <row r="2180" spans="3:3" x14ac:dyDescent="0.25">
      <c r="C2180" s="4"/>
    </row>
    <row r="2181" spans="3:3" x14ac:dyDescent="0.25">
      <c r="C2181" s="4"/>
    </row>
    <row r="2182" spans="3:3" x14ac:dyDescent="0.25">
      <c r="C2182" s="4"/>
    </row>
    <row r="2183" spans="3:3" x14ac:dyDescent="0.25">
      <c r="C2183" s="4"/>
    </row>
    <row r="2184" spans="3:3" x14ac:dyDescent="0.25">
      <c r="C2184" s="4"/>
    </row>
    <row r="2185" spans="3:3" x14ac:dyDescent="0.25">
      <c r="C2185" s="4"/>
    </row>
    <row r="2186" spans="3:3" x14ac:dyDescent="0.25">
      <c r="C2186" s="4"/>
    </row>
    <row r="2187" spans="3:3" x14ac:dyDescent="0.25">
      <c r="C2187" s="4"/>
    </row>
    <row r="2188" spans="3:3" x14ac:dyDescent="0.25">
      <c r="C2188" s="4"/>
    </row>
    <row r="2189" spans="3:3" x14ac:dyDescent="0.25">
      <c r="C2189" s="4"/>
    </row>
    <row r="2190" spans="3:3" x14ac:dyDescent="0.25">
      <c r="C2190" s="4"/>
    </row>
    <row r="2191" spans="3:3" x14ac:dyDescent="0.25">
      <c r="C2191" s="4"/>
    </row>
    <row r="2192" spans="3:3" x14ac:dyDescent="0.25">
      <c r="C2192" s="4"/>
    </row>
    <row r="2193" spans="3:3" x14ac:dyDescent="0.25">
      <c r="C2193" s="4"/>
    </row>
    <row r="2194" spans="3:3" x14ac:dyDescent="0.25">
      <c r="C2194" s="4"/>
    </row>
    <row r="2195" spans="3:3" x14ac:dyDescent="0.25">
      <c r="C2195" s="4"/>
    </row>
    <row r="2196" spans="3:3" x14ac:dyDescent="0.25">
      <c r="C2196" s="4"/>
    </row>
    <row r="2197" spans="3:3" x14ac:dyDescent="0.25">
      <c r="C2197" s="4"/>
    </row>
    <row r="2198" spans="3:3" x14ac:dyDescent="0.25">
      <c r="C2198" s="4"/>
    </row>
    <row r="2199" spans="3:3" x14ac:dyDescent="0.25">
      <c r="C2199" s="4"/>
    </row>
    <row r="2200" spans="3:3" x14ac:dyDescent="0.25">
      <c r="C2200" s="4"/>
    </row>
    <row r="2201" spans="3:3" x14ac:dyDescent="0.25">
      <c r="C2201" s="4"/>
    </row>
    <row r="2202" spans="3:3" x14ac:dyDescent="0.25">
      <c r="C2202" s="4"/>
    </row>
    <row r="2203" spans="3:3" x14ac:dyDescent="0.25">
      <c r="C2203" s="4"/>
    </row>
    <row r="2204" spans="3:3" x14ac:dyDescent="0.25">
      <c r="C2204" s="4"/>
    </row>
    <row r="2205" spans="3:3" x14ac:dyDescent="0.25">
      <c r="C2205" s="4"/>
    </row>
    <row r="2206" spans="3:3" x14ac:dyDescent="0.25">
      <c r="C2206" s="4"/>
    </row>
    <row r="2207" spans="3:3" x14ac:dyDescent="0.25">
      <c r="C2207" s="4"/>
    </row>
    <row r="2208" spans="3:3" x14ac:dyDescent="0.25">
      <c r="C2208" s="4"/>
    </row>
    <row r="2209" spans="3:3" x14ac:dyDescent="0.25">
      <c r="C2209" s="4"/>
    </row>
    <row r="2210" spans="3:3" x14ac:dyDescent="0.25">
      <c r="C2210" s="4"/>
    </row>
    <row r="2211" spans="3:3" x14ac:dyDescent="0.25">
      <c r="C2211" s="4"/>
    </row>
    <row r="2212" spans="3:3" x14ac:dyDescent="0.25">
      <c r="C2212" s="4"/>
    </row>
    <row r="2213" spans="3:3" x14ac:dyDescent="0.25">
      <c r="C2213" s="4"/>
    </row>
    <row r="2214" spans="3:3" x14ac:dyDescent="0.25">
      <c r="C2214" s="4"/>
    </row>
    <row r="2215" spans="3:3" x14ac:dyDescent="0.25">
      <c r="C2215" s="4"/>
    </row>
    <row r="2216" spans="3:3" x14ac:dyDescent="0.25">
      <c r="C2216" s="4"/>
    </row>
    <row r="2217" spans="3:3" x14ac:dyDescent="0.25">
      <c r="C2217" s="4"/>
    </row>
    <row r="2218" spans="3:3" x14ac:dyDescent="0.25">
      <c r="C2218" s="4"/>
    </row>
    <row r="2219" spans="3:3" x14ac:dyDescent="0.25">
      <c r="C2219" s="4"/>
    </row>
    <row r="2220" spans="3:3" x14ac:dyDescent="0.25">
      <c r="C2220" s="4"/>
    </row>
    <row r="2221" spans="3:3" x14ac:dyDescent="0.25">
      <c r="C2221" s="4"/>
    </row>
    <row r="2222" spans="3:3" x14ac:dyDescent="0.25">
      <c r="C2222" s="4"/>
    </row>
    <row r="2223" spans="3:3" x14ac:dyDescent="0.25">
      <c r="C2223" s="4"/>
    </row>
    <row r="2224" spans="3:3" x14ac:dyDescent="0.25">
      <c r="C2224" s="4"/>
    </row>
    <row r="2225" spans="3:3" x14ac:dyDescent="0.25">
      <c r="C2225" s="4"/>
    </row>
    <row r="2226" spans="3:3" x14ac:dyDescent="0.25">
      <c r="C2226" s="4"/>
    </row>
    <row r="2227" spans="3:3" x14ac:dyDescent="0.25">
      <c r="C2227" s="4"/>
    </row>
    <row r="2228" spans="3:3" x14ac:dyDescent="0.25">
      <c r="C2228" s="4"/>
    </row>
    <row r="2229" spans="3:3" x14ac:dyDescent="0.25">
      <c r="C2229" s="4"/>
    </row>
    <row r="2230" spans="3:3" x14ac:dyDescent="0.25">
      <c r="C2230" s="4"/>
    </row>
    <row r="2231" spans="3:3" x14ac:dyDescent="0.25">
      <c r="C2231" s="4"/>
    </row>
    <row r="2232" spans="3:3" x14ac:dyDescent="0.25">
      <c r="C2232" s="4"/>
    </row>
    <row r="2233" spans="3:3" x14ac:dyDescent="0.25">
      <c r="C2233" s="4"/>
    </row>
    <row r="2234" spans="3:3" x14ac:dyDescent="0.25">
      <c r="C2234" s="4"/>
    </row>
    <row r="2235" spans="3:3" x14ac:dyDescent="0.25">
      <c r="C2235" s="4"/>
    </row>
    <row r="2236" spans="3:3" x14ac:dyDescent="0.25">
      <c r="C2236" s="4"/>
    </row>
    <row r="2237" spans="3:3" x14ac:dyDescent="0.25">
      <c r="C2237" s="4"/>
    </row>
    <row r="2238" spans="3:3" x14ac:dyDescent="0.25">
      <c r="C2238" s="4"/>
    </row>
    <row r="2239" spans="3:3" x14ac:dyDescent="0.25">
      <c r="C2239" s="4"/>
    </row>
    <row r="2240" spans="3:3" x14ac:dyDescent="0.25">
      <c r="C2240" s="4"/>
    </row>
    <row r="2241" spans="3:3" x14ac:dyDescent="0.25">
      <c r="C2241" s="4"/>
    </row>
    <row r="2242" spans="3:3" x14ac:dyDescent="0.25">
      <c r="C2242" s="4"/>
    </row>
    <row r="2243" spans="3:3" x14ac:dyDescent="0.25">
      <c r="C2243" s="4"/>
    </row>
    <row r="2244" spans="3:3" x14ac:dyDescent="0.25">
      <c r="C2244" s="4"/>
    </row>
    <row r="2245" spans="3:3" x14ac:dyDescent="0.25">
      <c r="C2245" s="4"/>
    </row>
    <row r="2246" spans="3:3" x14ac:dyDescent="0.25">
      <c r="C2246" s="4"/>
    </row>
    <row r="2247" spans="3:3" x14ac:dyDescent="0.25">
      <c r="C2247" s="4"/>
    </row>
    <row r="2248" spans="3:3" x14ac:dyDescent="0.25">
      <c r="C2248" s="4"/>
    </row>
    <row r="2249" spans="3:3" x14ac:dyDescent="0.25">
      <c r="C2249" s="4"/>
    </row>
    <row r="2250" spans="3:3" x14ac:dyDescent="0.25">
      <c r="C2250" s="4"/>
    </row>
    <row r="2251" spans="3:3" x14ac:dyDescent="0.25">
      <c r="C2251" s="4"/>
    </row>
    <row r="2252" spans="3:3" x14ac:dyDescent="0.25">
      <c r="C2252" s="4"/>
    </row>
    <row r="2253" spans="3:3" x14ac:dyDescent="0.25">
      <c r="C2253" s="4"/>
    </row>
    <row r="2254" spans="3:3" x14ac:dyDescent="0.25">
      <c r="C2254" s="4"/>
    </row>
    <row r="2255" spans="3:3" x14ac:dyDescent="0.25">
      <c r="C2255" s="4"/>
    </row>
    <row r="2256" spans="3:3" x14ac:dyDescent="0.25">
      <c r="C2256" s="4"/>
    </row>
    <row r="2257" spans="3:3" x14ac:dyDescent="0.25">
      <c r="C2257" s="4"/>
    </row>
    <row r="2258" spans="3:3" x14ac:dyDescent="0.25">
      <c r="C2258" s="4"/>
    </row>
    <row r="2259" spans="3:3" x14ac:dyDescent="0.25">
      <c r="C2259" s="4"/>
    </row>
    <row r="2260" spans="3:3" x14ac:dyDescent="0.25">
      <c r="C2260" s="4"/>
    </row>
    <row r="2261" spans="3:3" x14ac:dyDescent="0.25">
      <c r="C2261" s="4"/>
    </row>
    <row r="2262" spans="3:3" x14ac:dyDescent="0.25">
      <c r="C2262" s="4"/>
    </row>
    <row r="2263" spans="3:3" x14ac:dyDescent="0.25">
      <c r="C2263" s="4"/>
    </row>
    <row r="2264" spans="3:3" x14ac:dyDescent="0.25">
      <c r="C2264" s="4"/>
    </row>
    <row r="2265" spans="3:3" x14ac:dyDescent="0.25">
      <c r="C2265" s="4"/>
    </row>
    <row r="2266" spans="3:3" x14ac:dyDescent="0.25">
      <c r="C2266" s="4"/>
    </row>
    <row r="2267" spans="3:3" x14ac:dyDescent="0.25">
      <c r="C2267" s="4"/>
    </row>
    <row r="2268" spans="3:3" x14ac:dyDescent="0.25">
      <c r="C2268" s="4"/>
    </row>
    <row r="2269" spans="3:3" x14ac:dyDescent="0.25">
      <c r="C2269" s="4"/>
    </row>
    <row r="2270" spans="3:3" x14ac:dyDescent="0.25">
      <c r="C2270" s="4"/>
    </row>
    <row r="2271" spans="3:3" x14ac:dyDescent="0.25">
      <c r="C2271" s="4"/>
    </row>
    <row r="2272" spans="3:3" x14ac:dyDescent="0.25">
      <c r="C2272" s="4"/>
    </row>
    <row r="2273" spans="3:3" x14ac:dyDescent="0.25">
      <c r="C2273" s="4"/>
    </row>
    <row r="2274" spans="3:3" x14ac:dyDescent="0.25">
      <c r="C2274" s="4"/>
    </row>
    <row r="2275" spans="3:3" x14ac:dyDescent="0.25">
      <c r="C2275" s="4"/>
    </row>
    <row r="2276" spans="3:3" x14ac:dyDescent="0.25">
      <c r="C2276" s="4"/>
    </row>
    <row r="2277" spans="3:3" x14ac:dyDescent="0.25">
      <c r="C2277" s="4"/>
    </row>
    <row r="2278" spans="3:3" x14ac:dyDescent="0.25">
      <c r="C2278" s="4"/>
    </row>
    <row r="2279" spans="3:3" x14ac:dyDescent="0.25">
      <c r="C2279" s="4"/>
    </row>
    <row r="2280" spans="3:3" x14ac:dyDescent="0.25">
      <c r="C2280" s="4"/>
    </row>
    <row r="2281" spans="3:3" x14ac:dyDescent="0.25">
      <c r="C2281" s="4"/>
    </row>
    <row r="2282" spans="3:3" x14ac:dyDescent="0.25">
      <c r="C2282" s="4"/>
    </row>
    <row r="2283" spans="3:3" x14ac:dyDescent="0.25">
      <c r="C2283" s="4"/>
    </row>
    <row r="2284" spans="3:3" x14ac:dyDescent="0.25">
      <c r="C2284" s="4"/>
    </row>
    <row r="2285" spans="3:3" x14ac:dyDescent="0.25">
      <c r="C2285" s="4"/>
    </row>
    <row r="2286" spans="3:3" x14ac:dyDescent="0.25">
      <c r="C2286" s="4"/>
    </row>
    <row r="2287" spans="3:3" x14ac:dyDescent="0.25">
      <c r="C2287" s="4"/>
    </row>
    <row r="2288" spans="3:3" x14ac:dyDescent="0.25">
      <c r="C2288" s="4"/>
    </row>
    <row r="2289" spans="3:3" x14ac:dyDescent="0.25">
      <c r="C2289" s="4"/>
    </row>
    <row r="2290" spans="3:3" x14ac:dyDescent="0.25">
      <c r="C2290" s="4"/>
    </row>
    <row r="2291" spans="3:3" x14ac:dyDescent="0.25">
      <c r="C2291" s="4"/>
    </row>
    <row r="2292" spans="3:3" x14ac:dyDescent="0.25">
      <c r="C2292" s="4"/>
    </row>
    <row r="2293" spans="3:3" x14ac:dyDescent="0.25">
      <c r="C2293" s="4"/>
    </row>
    <row r="2294" spans="3:3" x14ac:dyDescent="0.25">
      <c r="C2294" s="4"/>
    </row>
    <row r="2295" spans="3:3" x14ac:dyDescent="0.25">
      <c r="C2295" s="4"/>
    </row>
    <row r="2296" spans="3:3" x14ac:dyDescent="0.25">
      <c r="C2296" s="4"/>
    </row>
    <row r="2297" spans="3:3" x14ac:dyDescent="0.25">
      <c r="C2297" s="4"/>
    </row>
    <row r="2298" spans="3:3" x14ac:dyDescent="0.25">
      <c r="C2298" s="4"/>
    </row>
    <row r="2299" spans="3:3" x14ac:dyDescent="0.25">
      <c r="C2299" s="4"/>
    </row>
    <row r="2300" spans="3:3" x14ac:dyDescent="0.25">
      <c r="C2300" s="4"/>
    </row>
    <row r="2301" spans="3:3" x14ac:dyDescent="0.25">
      <c r="C2301" s="4"/>
    </row>
    <row r="2302" spans="3:3" x14ac:dyDescent="0.25">
      <c r="C2302" s="4"/>
    </row>
    <row r="2303" spans="3:3" x14ac:dyDescent="0.25">
      <c r="C2303" s="4"/>
    </row>
    <row r="2304" spans="3:3" x14ac:dyDescent="0.25">
      <c r="C2304" s="4"/>
    </row>
    <row r="2305" spans="3:3" x14ac:dyDescent="0.25">
      <c r="C2305" s="4"/>
    </row>
    <row r="2306" spans="3:3" x14ac:dyDescent="0.25">
      <c r="C2306" s="4"/>
    </row>
    <row r="2307" spans="3:3" x14ac:dyDescent="0.25">
      <c r="C2307" s="4"/>
    </row>
    <row r="2308" spans="3:3" x14ac:dyDescent="0.25">
      <c r="C2308" s="4"/>
    </row>
    <row r="2309" spans="3:3" x14ac:dyDescent="0.25">
      <c r="C2309" s="4"/>
    </row>
    <row r="2310" spans="3:3" x14ac:dyDescent="0.25">
      <c r="C2310" s="4"/>
    </row>
    <row r="2311" spans="3:3" x14ac:dyDescent="0.25">
      <c r="C2311" s="4"/>
    </row>
    <row r="2312" spans="3:3" x14ac:dyDescent="0.25">
      <c r="C2312" s="4"/>
    </row>
    <row r="2313" spans="3:3" x14ac:dyDescent="0.25">
      <c r="C2313" s="4"/>
    </row>
    <row r="2314" spans="3:3" x14ac:dyDescent="0.25">
      <c r="C2314" s="4"/>
    </row>
    <row r="2315" spans="3:3" x14ac:dyDescent="0.25">
      <c r="C2315" s="4"/>
    </row>
    <row r="2316" spans="3:3" x14ac:dyDescent="0.25">
      <c r="C2316" s="4"/>
    </row>
    <row r="2317" spans="3:3" x14ac:dyDescent="0.25">
      <c r="C2317" s="4"/>
    </row>
    <row r="2318" spans="3:3" x14ac:dyDescent="0.25">
      <c r="C2318" s="4"/>
    </row>
    <row r="2319" spans="3:3" x14ac:dyDescent="0.25">
      <c r="C2319" s="4"/>
    </row>
    <row r="2320" spans="3:3" x14ac:dyDescent="0.25">
      <c r="C2320" s="4"/>
    </row>
    <row r="2321" spans="3:3" x14ac:dyDescent="0.25">
      <c r="C2321" s="4"/>
    </row>
    <row r="2322" spans="3:3" x14ac:dyDescent="0.25">
      <c r="C2322" s="4"/>
    </row>
    <row r="2323" spans="3:3" x14ac:dyDescent="0.25">
      <c r="C2323" s="4"/>
    </row>
    <row r="2324" spans="3:3" x14ac:dyDescent="0.25">
      <c r="C2324" s="4"/>
    </row>
    <row r="2325" spans="3:3" x14ac:dyDescent="0.25">
      <c r="C2325" s="4"/>
    </row>
    <row r="2326" spans="3:3" x14ac:dyDescent="0.25">
      <c r="C2326" s="4"/>
    </row>
    <row r="2327" spans="3:3" x14ac:dyDescent="0.25">
      <c r="C2327" s="4"/>
    </row>
    <row r="2328" spans="3:3" x14ac:dyDescent="0.25">
      <c r="C2328" s="4"/>
    </row>
    <row r="2329" spans="3:3" x14ac:dyDescent="0.25">
      <c r="C2329" s="4"/>
    </row>
    <row r="2330" spans="3:3" x14ac:dyDescent="0.25">
      <c r="C2330" s="4"/>
    </row>
    <row r="2331" spans="3:3" x14ac:dyDescent="0.25">
      <c r="C2331" s="4"/>
    </row>
    <row r="2332" spans="3:3" x14ac:dyDescent="0.25">
      <c r="C2332" s="4"/>
    </row>
    <row r="2333" spans="3:3" x14ac:dyDescent="0.25">
      <c r="C2333" s="4"/>
    </row>
    <row r="2334" spans="3:3" x14ac:dyDescent="0.25">
      <c r="C2334" s="4"/>
    </row>
    <row r="2335" spans="3:3" x14ac:dyDescent="0.25">
      <c r="C2335" s="4"/>
    </row>
    <row r="2336" spans="3:3" x14ac:dyDescent="0.25">
      <c r="C2336" s="4"/>
    </row>
    <row r="2337" spans="3:3" x14ac:dyDescent="0.25">
      <c r="C2337" s="4"/>
    </row>
    <row r="2338" spans="3:3" x14ac:dyDescent="0.25">
      <c r="C2338" s="4"/>
    </row>
    <row r="2339" spans="3:3" x14ac:dyDescent="0.25">
      <c r="C2339" s="4"/>
    </row>
    <row r="2340" spans="3:3" x14ac:dyDescent="0.25">
      <c r="C2340" s="4"/>
    </row>
    <row r="2341" spans="3:3" x14ac:dyDescent="0.25">
      <c r="C2341" s="4"/>
    </row>
    <row r="2342" spans="3:3" x14ac:dyDescent="0.25">
      <c r="C2342" s="4"/>
    </row>
    <row r="2343" spans="3:3" x14ac:dyDescent="0.25">
      <c r="C2343" s="4"/>
    </row>
    <row r="2344" spans="3:3" x14ac:dyDescent="0.25">
      <c r="C2344" s="4"/>
    </row>
    <row r="2345" spans="3:3" x14ac:dyDescent="0.25">
      <c r="C2345" s="4"/>
    </row>
    <row r="2346" spans="3:3" x14ac:dyDescent="0.25">
      <c r="C2346" s="4"/>
    </row>
    <row r="2347" spans="3:3" x14ac:dyDescent="0.25">
      <c r="C2347" s="4"/>
    </row>
    <row r="2348" spans="3:3" x14ac:dyDescent="0.25">
      <c r="C2348" s="4"/>
    </row>
    <row r="2349" spans="3:3" x14ac:dyDescent="0.25">
      <c r="C2349" s="4"/>
    </row>
    <row r="2350" spans="3:3" x14ac:dyDescent="0.25">
      <c r="C2350" s="4"/>
    </row>
    <row r="2351" spans="3:3" x14ac:dyDescent="0.25">
      <c r="C2351" s="4"/>
    </row>
    <row r="2352" spans="3:3" x14ac:dyDescent="0.25">
      <c r="C2352" s="4"/>
    </row>
    <row r="2353" spans="3:3" x14ac:dyDescent="0.25">
      <c r="C2353" s="4"/>
    </row>
    <row r="2354" spans="3:3" x14ac:dyDescent="0.25">
      <c r="C2354" s="4"/>
    </row>
    <row r="2355" spans="3:3" x14ac:dyDescent="0.25">
      <c r="C2355" s="4"/>
    </row>
    <row r="2356" spans="3:3" x14ac:dyDescent="0.25">
      <c r="C2356" s="4"/>
    </row>
    <row r="2357" spans="3:3" x14ac:dyDescent="0.25">
      <c r="C2357" s="4"/>
    </row>
    <row r="2358" spans="3:3" x14ac:dyDescent="0.25">
      <c r="C2358" s="4"/>
    </row>
    <row r="2359" spans="3:3" x14ac:dyDescent="0.25">
      <c r="C2359" s="4"/>
    </row>
    <row r="2360" spans="3:3" x14ac:dyDescent="0.25">
      <c r="C2360" s="4"/>
    </row>
    <row r="2361" spans="3:3" x14ac:dyDescent="0.25">
      <c r="C2361" s="4"/>
    </row>
    <row r="2362" spans="3:3" x14ac:dyDescent="0.25">
      <c r="C2362" s="4"/>
    </row>
    <row r="2363" spans="3:3" x14ac:dyDescent="0.25">
      <c r="C2363" s="4"/>
    </row>
    <row r="2364" spans="3:3" x14ac:dyDescent="0.25">
      <c r="C2364" s="4"/>
    </row>
    <row r="2365" spans="3:3" x14ac:dyDescent="0.25">
      <c r="C2365" s="4"/>
    </row>
    <row r="2366" spans="3:3" x14ac:dyDescent="0.25">
      <c r="C2366" s="4"/>
    </row>
    <row r="2367" spans="3:3" x14ac:dyDescent="0.25">
      <c r="C2367" s="4"/>
    </row>
    <row r="2368" spans="3:3" x14ac:dyDescent="0.25">
      <c r="C2368" s="4"/>
    </row>
    <row r="2369" spans="3:3" x14ac:dyDescent="0.25">
      <c r="C2369" s="4"/>
    </row>
    <row r="2370" spans="3:3" x14ac:dyDescent="0.25">
      <c r="C2370" s="4"/>
    </row>
    <row r="2371" spans="3:3" x14ac:dyDescent="0.25">
      <c r="C2371" s="4"/>
    </row>
    <row r="2372" spans="3:3" x14ac:dyDescent="0.25">
      <c r="C2372" s="4"/>
    </row>
    <row r="2373" spans="3:3" x14ac:dyDescent="0.25">
      <c r="C2373" s="4"/>
    </row>
    <row r="2374" spans="3:3" x14ac:dyDescent="0.25">
      <c r="C2374" s="4"/>
    </row>
    <row r="2375" spans="3:3" x14ac:dyDescent="0.25">
      <c r="C2375" s="4"/>
    </row>
    <row r="2376" spans="3:3" x14ac:dyDescent="0.25">
      <c r="C2376" s="4"/>
    </row>
    <row r="2377" spans="3:3" x14ac:dyDescent="0.25">
      <c r="C2377" s="4"/>
    </row>
    <row r="2378" spans="3:3" x14ac:dyDescent="0.25">
      <c r="C2378" s="4"/>
    </row>
    <row r="2379" spans="3:3" x14ac:dyDescent="0.25">
      <c r="C2379" s="4"/>
    </row>
    <row r="2380" spans="3:3" x14ac:dyDescent="0.25">
      <c r="C2380" s="4"/>
    </row>
    <row r="2381" spans="3:3" x14ac:dyDescent="0.25">
      <c r="C2381" s="4"/>
    </row>
    <row r="2382" spans="3:3" x14ac:dyDescent="0.25">
      <c r="C2382" s="4"/>
    </row>
    <row r="2383" spans="3:3" x14ac:dyDescent="0.25">
      <c r="C2383" s="4"/>
    </row>
    <row r="2384" spans="3:3" x14ac:dyDescent="0.25">
      <c r="C2384" s="4"/>
    </row>
    <row r="2385" spans="3:3" x14ac:dyDescent="0.25">
      <c r="C2385" s="4"/>
    </row>
    <row r="2386" spans="3:3" x14ac:dyDescent="0.25">
      <c r="C2386" s="4"/>
    </row>
    <row r="2387" spans="3:3" x14ac:dyDescent="0.25">
      <c r="C2387" s="4"/>
    </row>
    <row r="2388" spans="3:3" x14ac:dyDescent="0.25">
      <c r="C2388" s="4"/>
    </row>
    <row r="2389" spans="3:3" x14ac:dyDescent="0.25">
      <c r="C2389" s="4"/>
    </row>
    <row r="2390" spans="3:3" x14ac:dyDescent="0.25">
      <c r="C2390" s="4"/>
    </row>
    <row r="2391" spans="3:3" x14ac:dyDescent="0.25">
      <c r="C2391" s="4"/>
    </row>
    <row r="2392" spans="3:3" x14ac:dyDescent="0.25">
      <c r="C2392" s="4"/>
    </row>
    <row r="2393" spans="3:3" x14ac:dyDescent="0.25">
      <c r="C2393" s="4"/>
    </row>
    <row r="2394" spans="3:3" x14ac:dyDescent="0.25">
      <c r="C2394" s="4"/>
    </row>
    <row r="2395" spans="3:3" x14ac:dyDescent="0.25">
      <c r="C2395" s="4"/>
    </row>
    <row r="2396" spans="3:3" x14ac:dyDescent="0.25">
      <c r="C2396" s="4"/>
    </row>
    <row r="2397" spans="3:3" x14ac:dyDescent="0.25">
      <c r="C2397" s="4"/>
    </row>
    <row r="2398" spans="3:3" x14ac:dyDescent="0.25">
      <c r="C2398" s="4"/>
    </row>
    <row r="2399" spans="3:3" x14ac:dyDescent="0.25">
      <c r="C2399" s="4"/>
    </row>
    <row r="2400" spans="3:3" x14ac:dyDescent="0.25">
      <c r="C2400" s="4"/>
    </row>
    <row r="2401" spans="3:3" x14ac:dyDescent="0.25">
      <c r="C2401" s="4"/>
    </row>
    <row r="2402" spans="3:3" x14ac:dyDescent="0.25">
      <c r="C2402" s="4"/>
    </row>
    <row r="2403" spans="3:3" x14ac:dyDescent="0.25">
      <c r="C2403" s="4"/>
    </row>
    <row r="2404" spans="3:3" x14ac:dyDescent="0.25">
      <c r="C2404" s="4"/>
    </row>
    <row r="2405" spans="3:3" x14ac:dyDescent="0.25">
      <c r="C2405" s="4"/>
    </row>
    <row r="2406" spans="3:3" x14ac:dyDescent="0.25">
      <c r="C2406" s="4"/>
    </row>
    <row r="2407" spans="3:3" x14ac:dyDescent="0.25">
      <c r="C2407" s="4"/>
    </row>
    <row r="2408" spans="3:3" x14ac:dyDescent="0.25">
      <c r="C2408" s="4"/>
    </row>
    <row r="2409" spans="3:3" x14ac:dyDescent="0.25">
      <c r="C2409" s="4"/>
    </row>
    <row r="2410" spans="3:3" x14ac:dyDescent="0.25">
      <c r="C2410" s="4"/>
    </row>
    <row r="2411" spans="3:3" x14ac:dyDescent="0.25">
      <c r="C2411" s="4"/>
    </row>
    <row r="2412" spans="3:3" x14ac:dyDescent="0.25">
      <c r="C2412" s="4"/>
    </row>
    <row r="2413" spans="3:3" x14ac:dyDescent="0.25">
      <c r="C2413" s="4"/>
    </row>
    <row r="2414" spans="3:3" x14ac:dyDescent="0.25">
      <c r="C2414" s="4"/>
    </row>
    <row r="2415" spans="3:3" x14ac:dyDescent="0.25">
      <c r="C2415" s="4"/>
    </row>
    <row r="2416" spans="3:3" x14ac:dyDescent="0.25">
      <c r="C2416" s="4"/>
    </row>
    <row r="2417" spans="3:3" x14ac:dyDescent="0.25">
      <c r="C2417" s="4"/>
    </row>
    <row r="2418" spans="3:3" x14ac:dyDescent="0.25">
      <c r="C2418" s="4"/>
    </row>
    <row r="2419" spans="3:3" x14ac:dyDescent="0.25">
      <c r="C2419" s="4"/>
    </row>
    <row r="2420" spans="3:3" x14ac:dyDescent="0.25">
      <c r="C2420" s="4"/>
    </row>
    <row r="2421" spans="3:3" x14ac:dyDescent="0.25">
      <c r="C2421" s="4"/>
    </row>
    <row r="2422" spans="3:3" x14ac:dyDescent="0.25">
      <c r="C2422" s="4"/>
    </row>
    <row r="2423" spans="3:3" x14ac:dyDescent="0.25">
      <c r="C2423" s="4"/>
    </row>
    <row r="2424" spans="3:3" x14ac:dyDescent="0.25">
      <c r="C2424" s="4"/>
    </row>
    <row r="2425" spans="3:3" x14ac:dyDescent="0.25">
      <c r="C2425" s="4"/>
    </row>
    <row r="2426" spans="3:3" x14ac:dyDescent="0.25">
      <c r="C2426" s="4"/>
    </row>
    <row r="2427" spans="3:3" x14ac:dyDescent="0.25">
      <c r="C2427" s="4"/>
    </row>
    <row r="2428" spans="3:3" x14ac:dyDescent="0.25">
      <c r="C2428" s="4"/>
    </row>
    <row r="2429" spans="3:3" x14ac:dyDescent="0.25">
      <c r="C2429" s="4"/>
    </row>
    <row r="2430" spans="3:3" x14ac:dyDescent="0.25">
      <c r="C2430" s="4"/>
    </row>
    <row r="2431" spans="3:3" x14ac:dyDescent="0.25">
      <c r="C2431" s="4"/>
    </row>
    <row r="2432" spans="3:3" x14ac:dyDescent="0.25">
      <c r="C2432" s="4"/>
    </row>
    <row r="2433" spans="3:3" x14ac:dyDescent="0.25">
      <c r="C2433" s="4"/>
    </row>
    <row r="2434" spans="3:3" x14ac:dyDescent="0.25">
      <c r="C2434" s="4"/>
    </row>
    <row r="2435" spans="3:3" x14ac:dyDescent="0.25">
      <c r="C2435" s="4"/>
    </row>
    <row r="2436" spans="3:3" x14ac:dyDescent="0.25">
      <c r="C2436" s="4"/>
    </row>
    <row r="2437" spans="3:3" x14ac:dyDescent="0.25">
      <c r="C2437" s="4"/>
    </row>
    <row r="2438" spans="3:3" x14ac:dyDescent="0.25">
      <c r="C2438" s="4"/>
    </row>
    <row r="2439" spans="3:3" x14ac:dyDescent="0.25">
      <c r="C2439" s="4"/>
    </row>
    <row r="2440" spans="3:3" x14ac:dyDescent="0.25">
      <c r="C2440" s="4"/>
    </row>
    <row r="2441" spans="3:3" x14ac:dyDescent="0.25">
      <c r="C2441" s="4"/>
    </row>
    <row r="2442" spans="3:3" x14ac:dyDescent="0.25">
      <c r="C2442" s="4"/>
    </row>
    <row r="2443" spans="3:3" x14ac:dyDescent="0.25">
      <c r="C2443" s="4"/>
    </row>
    <row r="2444" spans="3:3" x14ac:dyDescent="0.25">
      <c r="C2444" s="4"/>
    </row>
    <row r="2445" spans="3:3" x14ac:dyDescent="0.25">
      <c r="C2445" s="4"/>
    </row>
    <row r="2446" spans="3:3" x14ac:dyDescent="0.25">
      <c r="C2446" s="4"/>
    </row>
    <row r="2447" spans="3:3" x14ac:dyDescent="0.25">
      <c r="C2447" s="4"/>
    </row>
    <row r="2448" spans="3:3" x14ac:dyDescent="0.25">
      <c r="C2448" s="4"/>
    </row>
    <row r="2449" spans="3:3" x14ac:dyDescent="0.25">
      <c r="C2449" s="4"/>
    </row>
    <row r="2450" spans="3:3" x14ac:dyDescent="0.25">
      <c r="C2450" s="4"/>
    </row>
    <row r="2451" spans="3:3" x14ac:dyDescent="0.25">
      <c r="C2451" s="4"/>
    </row>
    <row r="2452" spans="3:3" x14ac:dyDescent="0.25">
      <c r="C2452" s="4"/>
    </row>
    <row r="2453" spans="3:3" x14ac:dyDescent="0.25">
      <c r="C2453" s="4"/>
    </row>
    <row r="2454" spans="3:3" x14ac:dyDescent="0.25">
      <c r="C2454" s="4"/>
    </row>
    <row r="2455" spans="3:3" x14ac:dyDescent="0.25">
      <c r="C2455" s="4"/>
    </row>
    <row r="2456" spans="3:3" x14ac:dyDescent="0.25">
      <c r="C2456" s="4"/>
    </row>
    <row r="2457" spans="3:3" x14ac:dyDescent="0.25">
      <c r="C2457" s="4"/>
    </row>
    <row r="2458" spans="3:3" x14ac:dyDescent="0.25">
      <c r="C2458" s="4"/>
    </row>
    <row r="2459" spans="3:3" x14ac:dyDescent="0.25">
      <c r="C2459" s="4"/>
    </row>
    <row r="2460" spans="3:3" x14ac:dyDescent="0.25">
      <c r="C2460" s="4"/>
    </row>
    <row r="2461" spans="3:3" x14ac:dyDescent="0.25">
      <c r="C2461" s="4"/>
    </row>
    <row r="2462" spans="3:3" x14ac:dyDescent="0.25">
      <c r="C2462" s="4"/>
    </row>
    <row r="2463" spans="3:3" x14ac:dyDescent="0.25">
      <c r="C2463" s="4"/>
    </row>
    <row r="2464" spans="3:3" x14ac:dyDescent="0.25">
      <c r="C2464" s="4"/>
    </row>
    <row r="2465" spans="3:3" x14ac:dyDescent="0.25">
      <c r="C2465" s="4"/>
    </row>
    <row r="2466" spans="3:3" x14ac:dyDescent="0.25">
      <c r="C2466" s="4"/>
    </row>
    <row r="2467" spans="3:3" x14ac:dyDescent="0.25">
      <c r="C2467" s="4"/>
    </row>
    <row r="2468" spans="3:3" x14ac:dyDescent="0.25">
      <c r="C2468" s="4"/>
    </row>
    <row r="2469" spans="3:3" x14ac:dyDescent="0.25">
      <c r="C2469" s="4"/>
    </row>
    <row r="2470" spans="3:3" x14ac:dyDescent="0.25">
      <c r="C2470" s="4"/>
    </row>
    <row r="2471" spans="3:3" x14ac:dyDescent="0.25">
      <c r="C2471" s="4"/>
    </row>
    <row r="2472" spans="3:3" x14ac:dyDescent="0.25">
      <c r="C2472" s="4"/>
    </row>
    <row r="2473" spans="3:3" x14ac:dyDescent="0.25">
      <c r="C2473" s="4"/>
    </row>
    <row r="2474" spans="3:3" x14ac:dyDescent="0.25">
      <c r="C2474" s="4"/>
    </row>
    <row r="2475" spans="3:3" x14ac:dyDescent="0.25">
      <c r="C2475" s="4"/>
    </row>
    <row r="2476" spans="3:3" x14ac:dyDescent="0.25">
      <c r="C2476" s="4"/>
    </row>
    <row r="2477" spans="3:3" x14ac:dyDescent="0.25">
      <c r="C2477" s="4"/>
    </row>
    <row r="2478" spans="3:3" x14ac:dyDescent="0.25">
      <c r="C2478" s="4"/>
    </row>
    <row r="2479" spans="3:3" x14ac:dyDescent="0.25">
      <c r="C2479" s="4"/>
    </row>
    <row r="2480" spans="3:3" x14ac:dyDescent="0.25">
      <c r="C2480" s="4"/>
    </row>
    <row r="2481" spans="3:3" x14ac:dyDescent="0.25">
      <c r="C2481" s="4"/>
    </row>
    <row r="2482" spans="3:3" x14ac:dyDescent="0.25">
      <c r="C2482" s="4"/>
    </row>
    <row r="2483" spans="3:3" x14ac:dyDescent="0.25">
      <c r="C2483" s="4"/>
    </row>
    <row r="2484" spans="3:3" x14ac:dyDescent="0.25">
      <c r="C2484" s="4"/>
    </row>
    <row r="2485" spans="3:3" x14ac:dyDescent="0.25">
      <c r="C2485" s="4"/>
    </row>
    <row r="2486" spans="3:3" x14ac:dyDescent="0.25">
      <c r="C2486" s="4"/>
    </row>
    <row r="2487" spans="3:3" x14ac:dyDescent="0.25">
      <c r="C2487" s="4"/>
    </row>
    <row r="2488" spans="3:3" x14ac:dyDescent="0.25">
      <c r="C2488" s="4"/>
    </row>
    <row r="2489" spans="3:3" x14ac:dyDescent="0.25">
      <c r="C2489" s="4"/>
    </row>
    <row r="2490" spans="3:3" x14ac:dyDescent="0.25">
      <c r="C2490" s="4"/>
    </row>
    <row r="2491" spans="3:3" x14ac:dyDescent="0.25">
      <c r="C2491" s="4"/>
    </row>
    <row r="2492" spans="3:3" x14ac:dyDescent="0.25">
      <c r="C2492" s="4"/>
    </row>
    <row r="2493" spans="3:3" x14ac:dyDescent="0.25">
      <c r="C2493" s="4"/>
    </row>
    <row r="2494" spans="3:3" x14ac:dyDescent="0.25">
      <c r="C2494" s="4"/>
    </row>
    <row r="2495" spans="3:3" x14ac:dyDescent="0.25">
      <c r="C2495" s="4"/>
    </row>
    <row r="2496" spans="3:3" x14ac:dyDescent="0.25">
      <c r="C2496" s="4"/>
    </row>
    <row r="2497" spans="3:3" x14ac:dyDescent="0.25">
      <c r="C2497" s="4"/>
    </row>
    <row r="2498" spans="3:3" x14ac:dyDescent="0.25">
      <c r="C2498" s="4"/>
    </row>
    <row r="2499" spans="3:3" x14ac:dyDescent="0.25">
      <c r="C2499" s="4"/>
    </row>
    <row r="2500" spans="3:3" x14ac:dyDescent="0.25">
      <c r="C2500" s="4"/>
    </row>
    <row r="2501" spans="3:3" x14ac:dyDescent="0.25">
      <c r="C2501" s="4"/>
    </row>
    <row r="2502" spans="3:3" x14ac:dyDescent="0.25">
      <c r="C2502" s="4"/>
    </row>
    <row r="2503" spans="3:3" x14ac:dyDescent="0.25">
      <c r="C2503" s="4"/>
    </row>
    <row r="2504" spans="3:3" x14ac:dyDescent="0.25">
      <c r="C2504" s="4"/>
    </row>
    <row r="2505" spans="3:3" x14ac:dyDescent="0.25">
      <c r="C2505" s="4"/>
    </row>
    <row r="2506" spans="3:3" x14ac:dyDescent="0.25">
      <c r="C2506" s="4"/>
    </row>
    <row r="2507" spans="3:3" x14ac:dyDescent="0.25">
      <c r="C2507" s="4"/>
    </row>
    <row r="2508" spans="3:3" x14ac:dyDescent="0.25">
      <c r="C2508" s="4"/>
    </row>
    <row r="2509" spans="3:3" x14ac:dyDescent="0.25">
      <c r="C2509" s="4"/>
    </row>
    <row r="2510" spans="3:3" x14ac:dyDescent="0.25">
      <c r="C2510" s="4"/>
    </row>
    <row r="2511" spans="3:3" x14ac:dyDescent="0.25">
      <c r="C2511" s="4"/>
    </row>
    <row r="2512" spans="3:3" x14ac:dyDescent="0.25">
      <c r="C2512" s="4"/>
    </row>
    <row r="2513" spans="3:3" x14ac:dyDescent="0.25">
      <c r="C2513" s="4"/>
    </row>
    <row r="2514" spans="3:3" x14ac:dyDescent="0.25">
      <c r="C2514" s="4"/>
    </row>
    <row r="2515" spans="3:3" x14ac:dyDescent="0.25">
      <c r="C2515" s="4"/>
    </row>
    <row r="2516" spans="3:3" x14ac:dyDescent="0.25">
      <c r="C2516" s="4"/>
    </row>
    <row r="2517" spans="3:3" x14ac:dyDescent="0.25">
      <c r="C2517" s="4"/>
    </row>
    <row r="2518" spans="3:3" x14ac:dyDescent="0.25">
      <c r="C2518" s="4"/>
    </row>
    <row r="2519" spans="3:3" x14ac:dyDescent="0.25">
      <c r="C2519" s="4"/>
    </row>
    <row r="2520" spans="3:3" x14ac:dyDescent="0.25">
      <c r="C2520" s="4"/>
    </row>
    <row r="2521" spans="3:3" x14ac:dyDescent="0.25">
      <c r="C2521" s="4"/>
    </row>
    <row r="2522" spans="3:3" x14ac:dyDescent="0.25">
      <c r="C2522" s="4"/>
    </row>
    <row r="2523" spans="3:3" x14ac:dyDescent="0.25">
      <c r="C2523" s="4"/>
    </row>
    <row r="2524" spans="3:3" x14ac:dyDescent="0.25">
      <c r="C2524" s="4"/>
    </row>
    <row r="2525" spans="3:3" x14ac:dyDescent="0.25">
      <c r="C2525" s="4"/>
    </row>
    <row r="2526" spans="3:3" x14ac:dyDescent="0.25">
      <c r="C2526" s="4"/>
    </row>
    <row r="2527" spans="3:3" x14ac:dyDescent="0.25">
      <c r="C2527" s="4"/>
    </row>
    <row r="2528" spans="3:3" x14ac:dyDescent="0.25">
      <c r="C2528" s="4"/>
    </row>
    <row r="2529" spans="3:3" x14ac:dyDescent="0.25">
      <c r="C2529" s="4"/>
    </row>
    <row r="2530" spans="3:3" x14ac:dyDescent="0.25">
      <c r="C2530" s="4"/>
    </row>
    <row r="2531" spans="3:3" x14ac:dyDescent="0.25">
      <c r="C2531" s="4"/>
    </row>
    <row r="2532" spans="3:3" x14ac:dyDescent="0.25">
      <c r="C2532" s="4"/>
    </row>
    <row r="2533" spans="3:3" x14ac:dyDescent="0.25">
      <c r="C2533" s="4"/>
    </row>
    <row r="2534" spans="3:3" x14ac:dyDescent="0.25">
      <c r="C2534" s="4"/>
    </row>
    <row r="2535" spans="3:3" x14ac:dyDescent="0.25">
      <c r="C2535" s="4"/>
    </row>
    <row r="2536" spans="3:3" x14ac:dyDescent="0.25">
      <c r="C2536" s="4"/>
    </row>
    <row r="2537" spans="3:3" x14ac:dyDescent="0.25">
      <c r="C2537" s="4"/>
    </row>
    <row r="2538" spans="3:3" x14ac:dyDescent="0.25">
      <c r="C2538" s="4"/>
    </row>
    <row r="2539" spans="3:3" x14ac:dyDescent="0.25">
      <c r="C2539" s="4"/>
    </row>
    <row r="2540" spans="3:3" x14ac:dyDescent="0.25">
      <c r="C2540" s="4"/>
    </row>
    <row r="2541" spans="3:3" x14ac:dyDescent="0.25">
      <c r="C2541" s="4"/>
    </row>
    <row r="2542" spans="3:3" x14ac:dyDescent="0.25">
      <c r="C2542" s="4"/>
    </row>
    <row r="2543" spans="3:3" x14ac:dyDescent="0.25">
      <c r="C2543" s="4"/>
    </row>
    <row r="2544" spans="3:3" x14ac:dyDescent="0.25">
      <c r="C2544" s="4"/>
    </row>
    <row r="2545" spans="3:3" x14ac:dyDescent="0.25">
      <c r="C2545" s="4"/>
    </row>
    <row r="2546" spans="3:3" x14ac:dyDescent="0.25">
      <c r="C2546" s="4"/>
    </row>
    <row r="2547" spans="3:3" x14ac:dyDescent="0.25">
      <c r="C2547" s="4"/>
    </row>
    <row r="2548" spans="3:3" x14ac:dyDescent="0.25">
      <c r="C2548" s="4"/>
    </row>
    <row r="2549" spans="3:3" x14ac:dyDescent="0.25">
      <c r="C2549" s="4"/>
    </row>
    <row r="2550" spans="3:3" x14ac:dyDescent="0.25">
      <c r="C2550" s="4"/>
    </row>
    <row r="2551" spans="3:3" x14ac:dyDescent="0.25">
      <c r="C2551" s="4"/>
    </row>
    <row r="2552" spans="3:3" x14ac:dyDescent="0.25">
      <c r="C2552" s="4"/>
    </row>
    <row r="2553" spans="3:3" x14ac:dyDescent="0.25">
      <c r="C2553" s="4"/>
    </row>
    <row r="2554" spans="3:3" x14ac:dyDescent="0.25">
      <c r="C2554" s="4"/>
    </row>
    <row r="2555" spans="3:3" x14ac:dyDescent="0.25">
      <c r="C2555" s="4"/>
    </row>
    <row r="2556" spans="3:3" x14ac:dyDescent="0.25">
      <c r="C2556" s="4"/>
    </row>
    <row r="2557" spans="3:3" x14ac:dyDescent="0.25">
      <c r="C2557" s="4"/>
    </row>
    <row r="2558" spans="3:3" x14ac:dyDescent="0.25">
      <c r="C2558" s="4"/>
    </row>
    <row r="2559" spans="3:3" x14ac:dyDescent="0.25">
      <c r="C2559" s="4"/>
    </row>
    <row r="2560" spans="3:3" x14ac:dyDescent="0.25">
      <c r="C2560" s="4"/>
    </row>
    <row r="2561" spans="3:3" x14ac:dyDescent="0.25">
      <c r="C2561" s="4"/>
    </row>
    <row r="2562" spans="3:3" x14ac:dyDescent="0.25">
      <c r="C2562" s="4"/>
    </row>
    <row r="2563" spans="3:3" x14ac:dyDescent="0.25">
      <c r="C2563" s="4"/>
    </row>
    <row r="2564" spans="3:3" x14ac:dyDescent="0.25">
      <c r="C2564" s="4"/>
    </row>
    <row r="2565" spans="3:3" x14ac:dyDescent="0.25">
      <c r="C2565" s="4"/>
    </row>
    <row r="2566" spans="3:3" x14ac:dyDescent="0.25">
      <c r="C2566" s="4"/>
    </row>
    <row r="2567" spans="3:3" x14ac:dyDescent="0.25">
      <c r="C2567" s="4"/>
    </row>
    <row r="2568" spans="3:3" x14ac:dyDescent="0.25">
      <c r="C2568" s="4"/>
    </row>
    <row r="2569" spans="3:3" x14ac:dyDescent="0.25">
      <c r="C2569" s="4"/>
    </row>
    <row r="2570" spans="3:3" x14ac:dyDescent="0.25">
      <c r="C2570" s="4"/>
    </row>
    <row r="2571" spans="3:3" x14ac:dyDescent="0.25">
      <c r="C2571" s="4"/>
    </row>
    <row r="2572" spans="3:3" x14ac:dyDescent="0.25">
      <c r="C2572" s="4"/>
    </row>
    <row r="2573" spans="3:3" x14ac:dyDescent="0.25">
      <c r="C2573" s="4"/>
    </row>
    <row r="2574" spans="3:3" x14ac:dyDescent="0.25">
      <c r="C2574" s="4"/>
    </row>
    <row r="2575" spans="3:3" x14ac:dyDescent="0.25">
      <c r="C2575" s="4"/>
    </row>
    <row r="2576" spans="3:3" x14ac:dyDescent="0.25">
      <c r="C2576" s="4"/>
    </row>
    <row r="2577" spans="3:3" x14ac:dyDescent="0.25">
      <c r="C2577" s="4"/>
    </row>
    <row r="2578" spans="3:3" x14ac:dyDescent="0.25">
      <c r="C2578" s="4"/>
    </row>
    <row r="2579" spans="3:3" x14ac:dyDescent="0.25">
      <c r="C2579" s="4"/>
    </row>
    <row r="2580" spans="3:3" x14ac:dyDescent="0.25">
      <c r="C2580" s="4"/>
    </row>
    <row r="2581" spans="3:3" x14ac:dyDescent="0.25">
      <c r="C2581" s="4"/>
    </row>
    <row r="2582" spans="3:3" x14ac:dyDescent="0.25">
      <c r="C2582" s="4"/>
    </row>
    <row r="2583" spans="3:3" x14ac:dyDescent="0.25">
      <c r="C2583" s="4"/>
    </row>
    <row r="2584" spans="3:3" x14ac:dyDescent="0.25">
      <c r="C2584" s="4"/>
    </row>
    <row r="2585" spans="3:3" x14ac:dyDescent="0.25">
      <c r="C2585" s="4"/>
    </row>
    <row r="2586" spans="3:3" x14ac:dyDescent="0.25">
      <c r="C2586" s="4"/>
    </row>
    <row r="2587" spans="3:3" x14ac:dyDescent="0.25">
      <c r="C2587" s="4"/>
    </row>
    <row r="2588" spans="3:3" x14ac:dyDescent="0.25">
      <c r="C2588" s="4"/>
    </row>
    <row r="2589" spans="3:3" x14ac:dyDescent="0.25">
      <c r="C2589" s="4"/>
    </row>
    <row r="2590" spans="3:3" x14ac:dyDescent="0.25">
      <c r="C2590" s="4"/>
    </row>
    <row r="2591" spans="3:3" x14ac:dyDescent="0.25">
      <c r="C2591" s="4"/>
    </row>
    <row r="2592" spans="3:3" x14ac:dyDescent="0.25">
      <c r="C2592" s="4"/>
    </row>
    <row r="2593" spans="3:3" x14ac:dyDescent="0.25">
      <c r="C2593" s="4"/>
    </row>
    <row r="2594" spans="3:3" x14ac:dyDescent="0.25">
      <c r="C2594" s="4"/>
    </row>
    <row r="2595" spans="3:3" x14ac:dyDescent="0.25">
      <c r="C2595" s="4"/>
    </row>
    <row r="2596" spans="3:3" x14ac:dyDescent="0.25">
      <c r="C2596" s="4"/>
    </row>
    <row r="2597" spans="3:3" x14ac:dyDescent="0.25">
      <c r="C2597" s="4"/>
    </row>
    <row r="2598" spans="3:3" x14ac:dyDescent="0.25">
      <c r="C2598" s="4"/>
    </row>
    <row r="2599" spans="3:3" x14ac:dyDescent="0.25">
      <c r="C2599" s="4"/>
    </row>
    <row r="2600" spans="3:3" x14ac:dyDescent="0.25">
      <c r="C2600" s="4"/>
    </row>
    <row r="2601" spans="3:3" x14ac:dyDescent="0.25">
      <c r="C2601" s="4"/>
    </row>
    <row r="2602" spans="3:3" x14ac:dyDescent="0.25">
      <c r="C2602" s="4"/>
    </row>
    <row r="2603" spans="3:3" x14ac:dyDescent="0.25">
      <c r="C2603" s="4"/>
    </row>
    <row r="2604" spans="3:3" x14ac:dyDescent="0.25">
      <c r="C2604" s="4"/>
    </row>
    <row r="2605" spans="3:3" x14ac:dyDescent="0.25">
      <c r="C2605" s="4"/>
    </row>
    <row r="2606" spans="3:3" x14ac:dyDescent="0.25">
      <c r="C2606" s="4"/>
    </row>
    <row r="2607" spans="3:3" x14ac:dyDescent="0.25">
      <c r="C2607" s="4"/>
    </row>
    <row r="2608" spans="3:3" x14ac:dyDescent="0.25">
      <c r="C2608" s="4"/>
    </row>
    <row r="2609" spans="3:3" x14ac:dyDescent="0.25">
      <c r="C2609" s="4"/>
    </row>
    <row r="2610" spans="3:3" x14ac:dyDescent="0.25">
      <c r="C2610" s="4"/>
    </row>
    <row r="2611" spans="3:3" x14ac:dyDescent="0.25">
      <c r="C2611" s="4"/>
    </row>
    <row r="2612" spans="3:3" x14ac:dyDescent="0.25">
      <c r="C2612" s="4"/>
    </row>
    <row r="2613" spans="3:3" x14ac:dyDescent="0.25">
      <c r="C2613" s="4"/>
    </row>
    <row r="2614" spans="3:3" x14ac:dyDescent="0.25">
      <c r="C2614" s="4"/>
    </row>
    <row r="2615" spans="3:3" x14ac:dyDescent="0.25">
      <c r="C2615" s="4"/>
    </row>
    <row r="2616" spans="3:3" x14ac:dyDescent="0.25">
      <c r="C2616" s="4"/>
    </row>
    <row r="2617" spans="3:3" x14ac:dyDescent="0.25">
      <c r="C2617" s="4"/>
    </row>
    <row r="2618" spans="3:3" x14ac:dyDescent="0.25">
      <c r="C2618" s="4"/>
    </row>
    <row r="2619" spans="3:3" x14ac:dyDescent="0.25">
      <c r="C2619" s="4"/>
    </row>
    <row r="2620" spans="3:3" x14ac:dyDescent="0.25">
      <c r="C2620" s="4"/>
    </row>
    <row r="2621" spans="3:3" x14ac:dyDescent="0.25">
      <c r="C2621" s="4"/>
    </row>
    <row r="2622" spans="3:3" x14ac:dyDescent="0.25">
      <c r="C2622" s="4"/>
    </row>
    <row r="2623" spans="3:3" x14ac:dyDescent="0.25">
      <c r="C2623" s="4"/>
    </row>
    <row r="2624" spans="3:3" x14ac:dyDescent="0.25">
      <c r="C2624" s="4"/>
    </row>
    <row r="2625" spans="3:3" x14ac:dyDescent="0.25">
      <c r="C2625" s="4"/>
    </row>
    <row r="2626" spans="3:3" x14ac:dyDescent="0.25">
      <c r="C2626" s="4"/>
    </row>
    <row r="2627" spans="3:3" x14ac:dyDescent="0.25">
      <c r="C2627" s="4"/>
    </row>
    <row r="2628" spans="3:3" x14ac:dyDescent="0.25">
      <c r="C2628" s="4"/>
    </row>
    <row r="2629" spans="3:3" x14ac:dyDescent="0.25">
      <c r="C2629" s="4"/>
    </row>
    <row r="2630" spans="3:3" x14ac:dyDescent="0.25">
      <c r="C2630" s="4"/>
    </row>
    <row r="2631" spans="3:3" x14ac:dyDescent="0.25">
      <c r="C2631" s="4"/>
    </row>
    <row r="2632" spans="3:3" x14ac:dyDescent="0.25">
      <c r="C2632" s="4"/>
    </row>
    <row r="2633" spans="3:3" x14ac:dyDescent="0.25">
      <c r="C2633" s="4"/>
    </row>
    <row r="2634" spans="3:3" x14ac:dyDescent="0.25">
      <c r="C2634" s="4"/>
    </row>
    <row r="2635" spans="3:3" x14ac:dyDescent="0.25">
      <c r="C2635" s="4"/>
    </row>
    <row r="2636" spans="3:3" x14ac:dyDescent="0.25">
      <c r="C2636" s="4"/>
    </row>
    <row r="2637" spans="3:3" x14ac:dyDescent="0.25">
      <c r="C2637" s="4"/>
    </row>
    <row r="2638" spans="3:3" x14ac:dyDescent="0.25">
      <c r="C2638" s="4"/>
    </row>
    <row r="2639" spans="3:3" x14ac:dyDescent="0.25">
      <c r="C2639" s="4"/>
    </row>
    <row r="2640" spans="3:3" x14ac:dyDescent="0.25">
      <c r="C2640" s="4"/>
    </row>
    <row r="2641" spans="3:3" x14ac:dyDescent="0.25">
      <c r="C2641" s="4"/>
    </row>
    <row r="2642" spans="3:3" x14ac:dyDescent="0.25">
      <c r="C2642" s="4"/>
    </row>
    <row r="2643" spans="3:3" x14ac:dyDescent="0.25">
      <c r="C2643" s="4"/>
    </row>
    <row r="2644" spans="3:3" x14ac:dyDescent="0.25">
      <c r="C2644" s="4"/>
    </row>
    <row r="2645" spans="3:3" x14ac:dyDescent="0.25">
      <c r="C2645" s="4"/>
    </row>
    <row r="2646" spans="3:3" x14ac:dyDescent="0.25">
      <c r="C2646" s="4"/>
    </row>
    <row r="2647" spans="3:3" x14ac:dyDescent="0.25">
      <c r="C2647" s="4"/>
    </row>
    <row r="2648" spans="3:3" x14ac:dyDescent="0.25">
      <c r="C2648" s="4"/>
    </row>
    <row r="2649" spans="3:3" x14ac:dyDescent="0.25">
      <c r="C2649" s="4"/>
    </row>
    <row r="2650" spans="3:3" x14ac:dyDescent="0.25">
      <c r="C2650" s="4"/>
    </row>
    <row r="2651" spans="3:3" x14ac:dyDescent="0.25">
      <c r="C2651" s="4"/>
    </row>
    <row r="2652" spans="3:3" x14ac:dyDescent="0.25">
      <c r="C2652" s="4"/>
    </row>
    <row r="2653" spans="3:3" x14ac:dyDescent="0.25">
      <c r="C2653" s="4"/>
    </row>
    <row r="2654" spans="3:3" x14ac:dyDescent="0.25">
      <c r="C2654" s="4"/>
    </row>
    <row r="2655" spans="3:3" x14ac:dyDescent="0.25">
      <c r="C2655" s="4"/>
    </row>
    <row r="2656" spans="3:3" x14ac:dyDescent="0.25">
      <c r="C2656" s="4"/>
    </row>
    <row r="2657" spans="3:3" x14ac:dyDescent="0.25">
      <c r="C2657" s="4"/>
    </row>
    <row r="2658" spans="3:3" x14ac:dyDescent="0.25">
      <c r="C2658" s="4"/>
    </row>
    <row r="2659" spans="3:3" x14ac:dyDescent="0.25">
      <c r="C2659" s="4"/>
    </row>
    <row r="2660" spans="3:3" x14ac:dyDescent="0.25">
      <c r="C2660" s="4"/>
    </row>
    <row r="2661" spans="3:3" x14ac:dyDescent="0.25">
      <c r="C2661" s="4"/>
    </row>
    <row r="2662" spans="3:3" x14ac:dyDescent="0.25">
      <c r="C2662" s="4"/>
    </row>
    <row r="2663" spans="3:3" x14ac:dyDescent="0.25">
      <c r="C2663" s="4"/>
    </row>
    <row r="2664" spans="3:3" x14ac:dyDescent="0.25">
      <c r="C2664" s="4"/>
    </row>
    <row r="2665" spans="3:3" x14ac:dyDescent="0.25">
      <c r="C2665" s="4"/>
    </row>
    <row r="2666" spans="3:3" x14ac:dyDescent="0.25">
      <c r="C2666" s="4"/>
    </row>
    <row r="2667" spans="3:3" x14ac:dyDescent="0.25">
      <c r="C2667" s="4"/>
    </row>
    <row r="2668" spans="3:3" x14ac:dyDescent="0.25">
      <c r="C2668" s="4"/>
    </row>
    <row r="2669" spans="3:3" x14ac:dyDescent="0.25">
      <c r="C2669" s="4"/>
    </row>
    <row r="2670" spans="3:3" x14ac:dyDescent="0.25">
      <c r="C2670" s="4"/>
    </row>
    <row r="2671" spans="3:3" x14ac:dyDescent="0.25">
      <c r="C2671" s="4"/>
    </row>
    <row r="2672" spans="3:3" x14ac:dyDescent="0.25">
      <c r="C2672" s="4"/>
    </row>
    <row r="2673" spans="3:3" x14ac:dyDescent="0.25">
      <c r="C2673" s="4"/>
    </row>
    <row r="2674" spans="3:3" x14ac:dyDescent="0.25">
      <c r="C2674" s="4"/>
    </row>
    <row r="2675" spans="3:3" x14ac:dyDescent="0.25">
      <c r="C2675" s="4"/>
    </row>
    <row r="2676" spans="3:3" x14ac:dyDescent="0.25">
      <c r="C2676" s="4"/>
    </row>
    <row r="2677" spans="3:3" x14ac:dyDescent="0.25">
      <c r="C2677" s="4"/>
    </row>
    <row r="2678" spans="3:3" x14ac:dyDescent="0.25">
      <c r="C2678" s="4"/>
    </row>
    <row r="2679" spans="3:3" x14ac:dyDescent="0.25">
      <c r="C2679" s="4"/>
    </row>
    <row r="2680" spans="3:3" x14ac:dyDescent="0.25">
      <c r="C2680" s="4"/>
    </row>
    <row r="2681" spans="3:3" x14ac:dyDescent="0.25">
      <c r="C2681" s="4"/>
    </row>
    <row r="2682" spans="3:3" x14ac:dyDescent="0.25">
      <c r="C2682" s="4"/>
    </row>
    <row r="2683" spans="3:3" x14ac:dyDescent="0.25">
      <c r="C2683" s="4"/>
    </row>
    <row r="2684" spans="3:3" x14ac:dyDescent="0.25">
      <c r="C2684" s="4"/>
    </row>
    <row r="2685" spans="3:3" x14ac:dyDescent="0.25">
      <c r="C2685" s="4"/>
    </row>
    <row r="2686" spans="3:3" x14ac:dyDescent="0.25">
      <c r="C2686" s="4"/>
    </row>
    <row r="2687" spans="3:3" x14ac:dyDescent="0.25">
      <c r="C2687" s="4"/>
    </row>
    <row r="2688" spans="3:3" x14ac:dyDescent="0.25">
      <c r="C2688" s="4"/>
    </row>
    <row r="2689" spans="3:3" x14ac:dyDescent="0.25">
      <c r="C2689" s="4"/>
    </row>
    <row r="2690" spans="3:3" x14ac:dyDescent="0.25">
      <c r="C2690" s="4"/>
    </row>
    <row r="2691" spans="3:3" x14ac:dyDescent="0.25">
      <c r="C2691" s="4"/>
    </row>
    <row r="2692" spans="3:3" x14ac:dyDescent="0.25">
      <c r="C2692" s="4"/>
    </row>
    <row r="2693" spans="3:3" x14ac:dyDescent="0.25">
      <c r="C2693" s="4"/>
    </row>
    <row r="2694" spans="3:3" x14ac:dyDescent="0.25">
      <c r="C2694" s="4"/>
    </row>
    <row r="2695" spans="3:3" x14ac:dyDescent="0.25">
      <c r="C2695" s="4"/>
    </row>
    <row r="2696" spans="3:3" x14ac:dyDescent="0.25">
      <c r="C2696" s="4"/>
    </row>
    <row r="2697" spans="3:3" x14ac:dyDescent="0.25">
      <c r="C2697" s="4"/>
    </row>
    <row r="2698" spans="3:3" x14ac:dyDescent="0.25">
      <c r="C2698" s="4"/>
    </row>
    <row r="2699" spans="3:3" x14ac:dyDescent="0.25">
      <c r="C2699" s="4"/>
    </row>
    <row r="2700" spans="3:3" x14ac:dyDescent="0.25">
      <c r="C2700" s="4"/>
    </row>
    <row r="2701" spans="3:3" x14ac:dyDescent="0.25">
      <c r="C2701" s="4"/>
    </row>
    <row r="2702" spans="3:3" x14ac:dyDescent="0.25">
      <c r="C2702" s="4"/>
    </row>
    <row r="2703" spans="3:3" x14ac:dyDescent="0.25">
      <c r="C2703" s="4"/>
    </row>
    <row r="2704" spans="3:3" x14ac:dyDescent="0.25">
      <c r="C2704" s="4"/>
    </row>
    <row r="2705" spans="3:3" x14ac:dyDescent="0.25">
      <c r="C2705" s="4"/>
    </row>
    <row r="2706" spans="3:3" x14ac:dyDescent="0.25">
      <c r="C2706" s="4"/>
    </row>
    <row r="2707" spans="3:3" x14ac:dyDescent="0.25">
      <c r="C2707" s="4"/>
    </row>
    <row r="2708" spans="3:3" x14ac:dyDescent="0.25">
      <c r="C2708" s="4"/>
    </row>
    <row r="2709" spans="3:3" x14ac:dyDescent="0.25">
      <c r="C2709" s="4"/>
    </row>
    <row r="2710" spans="3:3" x14ac:dyDescent="0.25">
      <c r="C2710" s="4"/>
    </row>
    <row r="2711" spans="3:3" x14ac:dyDescent="0.25">
      <c r="C2711" s="4"/>
    </row>
    <row r="2712" spans="3:3" x14ac:dyDescent="0.25">
      <c r="C2712" s="4"/>
    </row>
    <row r="2713" spans="3:3" x14ac:dyDescent="0.25">
      <c r="C2713" s="4"/>
    </row>
    <row r="2714" spans="3:3" x14ac:dyDescent="0.25">
      <c r="C2714" s="4"/>
    </row>
    <row r="2715" spans="3:3" x14ac:dyDescent="0.25">
      <c r="C2715" s="4"/>
    </row>
    <row r="2716" spans="3:3" x14ac:dyDescent="0.25">
      <c r="C2716" s="4"/>
    </row>
    <row r="2717" spans="3:3" x14ac:dyDescent="0.25">
      <c r="C2717" s="4"/>
    </row>
    <row r="2718" spans="3:3" x14ac:dyDescent="0.25">
      <c r="C2718" s="4"/>
    </row>
    <row r="2719" spans="3:3" x14ac:dyDescent="0.25">
      <c r="C2719" s="4"/>
    </row>
    <row r="2720" spans="3:3" x14ac:dyDescent="0.25">
      <c r="C2720" s="4"/>
    </row>
    <row r="2721" spans="3:3" x14ac:dyDescent="0.25">
      <c r="C2721" s="4"/>
    </row>
    <row r="2722" spans="3:3" x14ac:dyDescent="0.25">
      <c r="C2722" s="4"/>
    </row>
    <row r="2723" spans="3:3" x14ac:dyDescent="0.25">
      <c r="C2723" s="4"/>
    </row>
    <row r="2724" spans="3:3" x14ac:dyDescent="0.25">
      <c r="C2724" s="4"/>
    </row>
    <row r="2725" spans="3:3" x14ac:dyDescent="0.25">
      <c r="C2725" s="4"/>
    </row>
    <row r="2726" spans="3:3" x14ac:dyDescent="0.25">
      <c r="C2726" s="4"/>
    </row>
    <row r="2727" spans="3:3" x14ac:dyDescent="0.25">
      <c r="C2727" s="4"/>
    </row>
    <row r="2728" spans="3:3" x14ac:dyDescent="0.25">
      <c r="C2728" s="4"/>
    </row>
    <row r="2729" spans="3:3" x14ac:dyDescent="0.25">
      <c r="C2729" s="4"/>
    </row>
    <row r="2730" spans="3:3" x14ac:dyDescent="0.25">
      <c r="C2730" s="4"/>
    </row>
    <row r="2731" spans="3:3" x14ac:dyDescent="0.25">
      <c r="C2731" s="4"/>
    </row>
    <row r="2732" spans="3:3" x14ac:dyDescent="0.25">
      <c r="C2732" s="4"/>
    </row>
    <row r="2733" spans="3:3" x14ac:dyDescent="0.25">
      <c r="C2733" s="4"/>
    </row>
    <row r="2734" spans="3:3" x14ac:dyDescent="0.25">
      <c r="C2734" s="4"/>
    </row>
    <row r="2735" spans="3:3" x14ac:dyDescent="0.25">
      <c r="C2735" s="4"/>
    </row>
    <row r="2736" spans="3:3" x14ac:dyDescent="0.25">
      <c r="C2736" s="4"/>
    </row>
    <row r="2737" spans="3:3" x14ac:dyDescent="0.25">
      <c r="C2737" s="4"/>
    </row>
    <row r="2738" spans="3:3" x14ac:dyDescent="0.25">
      <c r="C2738" s="4"/>
    </row>
    <row r="2739" spans="3:3" x14ac:dyDescent="0.25">
      <c r="C2739" s="4"/>
    </row>
    <row r="2740" spans="3:3" x14ac:dyDescent="0.25">
      <c r="C2740" s="4"/>
    </row>
    <row r="2741" spans="3:3" x14ac:dyDescent="0.25">
      <c r="C2741" s="4"/>
    </row>
    <row r="2742" spans="3:3" x14ac:dyDescent="0.25">
      <c r="C2742" s="4"/>
    </row>
    <row r="2743" spans="3:3" x14ac:dyDescent="0.25">
      <c r="C2743" s="4"/>
    </row>
    <row r="2744" spans="3:3" x14ac:dyDescent="0.25">
      <c r="C2744" s="4"/>
    </row>
    <row r="2745" spans="3:3" x14ac:dyDescent="0.25">
      <c r="C2745" s="4"/>
    </row>
    <row r="2746" spans="3:3" x14ac:dyDescent="0.25">
      <c r="C2746" s="4"/>
    </row>
    <row r="2747" spans="3:3" x14ac:dyDescent="0.25">
      <c r="C2747" s="4"/>
    </row>
    <row r="2748" spans="3:3" x14ac:dyDescent="0.25">
      <c r="C2748" s="4"/>
    </row>
    <row r="2749" spans="3:3" x14ac:dyDescent="0.25">
      <c r="C2749" s="4"/>
    </row>
    <row r="2750" spans="3:3" x14ac:dyDescent="0.25">
      <c r="C2750" s="4"/>
    </row>
    <row r="2751" spans="3:3" x14ac:dyDescent="0.25">
      <c r="C2751" s="4"/>
    </row>
    <row r="2752" spans="3:3" x14ac:dyDescent="0.25">
      <c r="C2752" s="4"/>
    </row>
    <row r="2753" spans="3:3" x14ac:dyDescent="0.25">
      <c r="C2753" s="4"/>
    </row>
    <row r="2754" spans="3:3" x14ac:dyDescent="0.25">
      <c r="C2754" s="4"/>
    </row>
    <row r="2755" spans="3:3" x14ac:dyDescent="0.25">
      <c r="C2755" s="4"/>
    </row>
    <row r="2756" spans="3:3" x14ac:dyDescent="0.25">
      <c r="C2756" s="4"/>
    </row>
    <row r="2757" spans="3:3" x14ac:dyDescent="0.25">
      <c r="C2757" s="4"/>
    </row>
    <row r="2758" spans="3:3" x14ac:dyDescent="0.25">
      <c r="C2758" s="4"/>
    </row>
    <row r="2759" spans="3:3" x14ac:dyDescent="0.25">
      <c r="C2759" s="4"/>
    </row>
    <row r="2760" spans="3:3" x14ac:dyDescent="0.25">
      <c r="C2760" s="4"/>
    </row>
    <row r="2761" spans="3:3" x14ac:dyDescent="0.25">
      <c r="C2761" s="4"/>
    </row>
    <row r="2762" spans="3:3" x14ac:dyDescent="0.25">
      <c r="C2762" s="4"/>
    </row>
    <row r="2763" spans="3:3" x14ac:dyDescent="0.25">
      <c r="C2763" s="4"/>
    </row>
    <row r="2764" spans="3:3" x14ac:dyDescent="0.25">
      <c r="C2764" s="4"/>
    </row>
    <row r="2765" spans="3:3" x14ac:dyDescent="0.25">
      <c r="C2765" s="4"/>
    </row>
    <row r="2766" spans="3:3" x14ac:dyDescent="0.25">
      <c r="C2766" s="4"/>
    </row>
    <row r="2767" spans="3:3" x14ac:dyDescent="0.25">
      <c r="C2767" s="4"/>
    </row>
    <row r="2768" spans="3:3" x14ac:dyDescent="0.25">
      <c r="C2768" s="4"/>
    </row>
    <row r="2769" spans="3:3" x14ac:dyDescent="0.25">
      <c r="C2769" s="4"/>
    </row>
    <row r="2770" spans="3:3" x14ac:dyDescent="0.25">
      <c r="C2770" s="4"/>
    </row>
    <row r="2771" spans="3:3" x14ac:dyDescent="0.25">
      <c r="C2771" s="4"/>
    </row>
    <row r="2772" spans="3:3" x14ac:dyDescent="0.25">
      <c r="C2772" s="4"/>
    </row>
    <row r="2773" spans="3:3" x14ac:dyDescent="0.25">
      <c r="C2773" s="4"/>
    </row>
    <row r="2774" spans="3:3" x14ac:dyDescent="0.25">
      <c r="C2774" s="4"/>
    </row>
    <row r="2775" spans="3:3" x14ac:dyDescent="0.25">
      <c r="C2775" s="4"/>
    </row>
    <row r="2776" spans="3:3" x14ac:dyDescent="0.25">
      <c r="C2776" s="4"/>
    </row>
    <row r="2777" spans="3:3" x14ac:dyDescent="0.25">
      <c r="C2777" s="4"/>
    </row>
    <row r="2778" spans="3:3" x14ac:dyDescent="0.25">
      <c r="C2778" s="4"/>
    </row>
    <row r="2779" spans="3:3" x14ac:dyDescent="0.25">
      <c r="C2779" s="4"/>
    </row>
    <row r="2780" spans="3:3" x14ac:dyDescent="0.25">
      <c r="C2780" s="4"/>
    </row>
    <row r="2781" spans="3:3" x14ac:dyDescent="0.25">
      <c r="C2781" s="4"/>
    </row>
    <row r="2782" spans="3:3" x14ac:dyDescent="0.25">
      <c r="C2782" s="4"/>
    </row>
    <row r="2783" spans="3:3" x14ac:dyDescent="0.25">
      <c r="C2783" s="4"/>
    </row>
    <row r="2784" spans="3:3" x14ac:dyDescent="0.25">
      <c r="C2784" s="4"/>
    </row>
    <row r="2785" spans="3:3" x14ac:dyDescent="0.25">
      <c r="C2785" s="4"/>
    </row>
    <row r="2786" spans="3:3" x14ac:dyDescent="0.25">
      <c r="C2786" s="4"/>
    </row>
    <row r="2787" spans="3:3" x14ac:dyDescent="0.25">
      <c r="C2787" s="4"/>
    </row>
    <row r="2788" spans="3:3" x14ac:dyDescent="0.25">
      <c r="C2788" s="4"/>
    </row>
    <row r="2789" spans="3:3" x14ac:dyDescent="0.25">
      <c r="C2789" s="4"/>
    </row>
    <row r="2790" spans="3:3" x14ac:dyDescent="0.25">
      <c r="C2790" s="4"/>
    </row>
    <row r="2791" spans="3:3" x14ac:dyDescent="0.25">
      <c r="C2791" s="4"/>
    </row>
    <row r="2792" spans="3:3" x14ac:dyDescent="0.25">
      <c r="C2792" s="4"/>
    </row>
    <row r="2793" spans="3:3" x14ac:dyDescent="0.25">
      <c r="C2793" s="4"/>
    </row>
    <row r="2794" spans="3:3" x14ac:dyDescent="0.25">
      <c r="C2794" s="4"/>
    </row>
    <row r="2795" spans="3:3" x14ac:dyDescent="0.25">
      <c r="C2795" s="4"/>
    </row>
    <row r="2796" spans="3:3" x14ac:dyDescent="0.25">
      <c r="C2796" s="4"/>
    </row>
    <row r="2797" spans="3:3" x14ac:dyDescent="0.25">
      <c r="C2797" s="4"/>
    </row>
    <row r="2798" spans="3:3" x14ac:dyDescent="0.25">
      <c r="C2798" s="4"/>
    </row>
    <row r="2799" spans="3:3" x14ac:dyDescent="0.25">
      <c r="C2799" s="4"/>
    </row>
    <row r="2800" spans="3:3" x14ac:dyDescent="0.25">
      <c r="C2800" s="4"/>
    </row>
    <row r="2801" spans="3:3" x14ac:dyDescent="0.25">
      <c r="C2801" s="4"/>
    </row>
    <row r="2802" spans="3:3" x14ac:dyDescent="0.25">
      <c r="C2802" s="4"/>
    </row>
    <row r="2803" spans="3:3" x14ac:dyDescent="0.25">
      <c r="C2803" s="4"/>
    </row>
    <row r="2804" spans="3:3" x14ac:dyDescent="0.25">
      <c r="C2804" s="4"/>
    </row>
    <row r="2805" spans="3:3" x14ac:dyDescent="0.25">
      <c r="C2805" s="4"/>
    </row>
    <row r="2806" spans="3:3" x14ac:dyDescent="0.25">
      <c r="C2806" s="4"/>
    </row>
    <row r="2807" spans="3:3" x14ac:dyDescent="0.25">
      <c r="C2807" s="4"/>
    </row>
    <row r="2808" spans="3:3" x14ac:dyDescent="0.25">
      <c r="C2808" s="4"/>
    </row>
    <row r="2809" spans="3:3" x14ac:dyDescent="0.25">
      <c r="C2809" s="4"/>
    </row>
    <row r="2810" spans="3:3" x14ac:dyDescent="0.25">
      <c r="C2810" s="4"/>
    </row>
    <row r="2811" spans="3:3" x14ac:dyDescent="0.25">
      <c r="C2811" s="4"/>
    </row>
    <row r="2812" spans="3:3" x14ac:dyDescent="0.25">
      <c r="C2812" s="4"/>
    </row>
    <row r="2813" spans="3:3" x14ac:dyDescent="0.25">
      <c r="C2813" s="4"/>
    </row>
    <row r="2814" spans="3:3" x14ac:dyDescent="0.25">
      <c r="C2814" s="4"/>
    </row>
    <row r="2815" spans="3:3" x14ac:dyDescent="0.25">
      <c r="C2815" s="4"/>
    </row>
    <row r="2816" spans="3:3" x14ac:dyDescent="0.25">
      <c r="C2816" s="4"/>
    </row>
    <row r="2817" spans="3:3" x14ac:dyDescent="0.25">
      <c r="C2817" s="4"/>
    </row>
    <row r="2818" spans="3:3" x14ac:dyDescent="0.25">
      <c r="C2818" s="4"/>
    </row>
    <row r="2819" spans="3:3" x14ac:dyDescent="0.25">
      <c r="C2819" s="4"/>
    </row>
    <row r="2820" spans="3:3" x14ac:dyDescent="0.25">
      <c r="C2820" s="4"/>
    </row>
    <row r="2821" spans="3:3" x14ac:dyDescent="0.25">
      <c r="C2821" s="4"/>
    </row>
    <row r="2822" spans="3:3" x14ac:dyDescent="0.25">
      <c r="C2822" s="4"/>
    </row>
    <row r="2823" spans="3:3" x14ac:dyDescent="0.25">
      <c r="C2823" s="4"/>
    </row>
    <row r="2824" spans="3:3" x14ac:dyDescent="0.25">
      <c r="C2824" s="4"/>
    </row>
    <row r="2825" spans="3:3" x14ac:dyDescent="0.25">
      <c r="C2825" s="4"/>
    </row>
    <row r="2826" spans="3:3" x14ac:dyDescent="0.25">
      <c r="C2826" s="4"/>
    </row>
    <row r="2827" spans="3:3" x14ac:dyDescent="0.25">
      <c r="C2827" s="4"/>
    </row>
    <row r="2828" spans="3:3" x14ac:dyDescent="0.25">
      <c r="C2828" s="4"/>
    </row>
    <row r="2829" spans="3:3" x14ac:dyDescent="0.25">
      <c r="C2829" s="4"/>
    </row>
    <row r="2830" spans="3:3" x14ac:dyDescent="0.25">
      <c r="C2830" s="4"/>
    </row>
    <row r="2831" spans="3:3" x14ac:dyDescent="0.25">
      <c r="C2831" s="4"/>
    </row>
    <row r="2832" spans="3:3" x14ac:dyDescent="0.25">
      <c r="C2832" s="4"/>
    </row>
    <row r="2833" spans="3:3" x14ac:dyDescent="0.25">
      <c r="C2833" s="4"/>
    </row>
    <row r="2834" spans="3:3" x14ac:dyDescent="0.25">
      <c r="C2834" s="4"/>
    </row>
    <row r="2835" spans="3:3" x14ac:dyDescent="0.25">
      <c r="C2835" s="4"/>
    </row>
    <row r="2836" spans="3:3" x14ac:dyDescent="0.25">
      <c r="C2836" s="4"/>
    </row>
    <row r="2837" spans="3:3" x14ac:dyDescent="0.25">
      <c r="C2837" s="4"/>
    </row>
    <row r="2838" spans="3:3" x14ac:dyDescent="0.25">
      <c r="C2838" s="4"/>
    </row>
    <row r="2839" spans="3:3" x14ac:dyDescent="0.25">
      <c r="C2839" s="4"/>
    </row>
    <row r="2840" spans="3:3" x14ac:dyDescent="0.25">
      <c r="C2840" s="4"/>
    </row>
    <row r="2841" spans="3:3" x14ac:dyDescent="0.25">
      <c r="C2841" s="4"/>
    </row>
    <row r="2842" spans="3:3" x14ac:dyDescent="0.25">
      <c r="C2842" s="4"/>
    </row>
    <row r="2843" spans="3:3" x14ac:dyDescent="0.25">
      <c r="C2843" s="4"/>
    </row>
    <row r="2844" spans="3:3" x14ac:dyDescent="0.25">
      <c r="C2844" s="4"/>
    </row>
    <row r="2845" spans="3:3" x14ac:dyDescent="0.25">
      <c r="C2845" s="4"/>
    </row>
    <row r="2846" spans="3:3" x14ac:dyDescent="0.25">
      <c r="C2846" s="4"/>
    </row>
    <row r="2847" spans="3:3" x14ac:dyDescent="0.25">
      <c r="C2847" s="4"/>
    </row>
    <row r="2848" spans="3:3" x14ac:dyDescent="0.25">
      <c r="C2848" s="4"/>
    </row>
    <row r="2849" spans="3:3" x14ac:dyDescent="0.25">
      <c r="C2849" s="4"/>
    </row>
    <row r="2850" spans="3:3" x14ac:dyDescent="0.25">
      <c r="C2850" s="4"/>
    </row>
    <row r="2851" spans="3:3" x14ac:dyDescent="0.25">
      <c r="C2851" s="4"/>
    </row>
    <row r="2852" spans="3:3" x14ac:dyDescent="0.25">
      <c r="C2852" s="4"/>
    </row>
    <row r="2853" spans="3:3" x14ac:dyDescent="0.25">
      <c r="C2853" s="4"/>
    </row>
    <row r="2854" spans="3:3" x14ac:dyDescent="0.25">
      <c r="C2854" s="4"/>
    </row>
    <row r="2855" spans="3:3" x14ac:dyDescent="0.25">
      <c r="C2855" s="4"/>
    </row>
    <row r="2856" spans="3:3" x14ac:dyDescent="0.25">
      <c r="C2856" s="4"/>
    </row>
    <row r="2857" spans="3:3" x14ac:dyDescent="0.25">
      <c r="C2857" s="4"/>
    </row>
    <row r="2858" spans="3:3" x14ac:dyDescent="0.25">
      <c r="C2858" s="4"/>
    </row>
    <row r="2859" spans="3:3" x14ac:dyDescent="0.25">
      <c r="C2859" s="4"/>
    </row>
    <row r="2860" spans="3:3" x14ac:dyDescent="0.25">
      <c r="C2860" s="4"/>
    </row>
    <row r="2861" spans="3:3" x14ac:dyDescent="0.25">
      <c r="C2861" s="4"/>
    </row>
    <row r="2862" spans="3:3" x14ac:dyDescent="0.25">
      <c r="C2862" s="4"/>
    </row>
    <row r="2863" spans="3:3" x14ac:dyDescent="0.25">
      <c r="C2863" s="4"/>
    </row>
    <row r="2864" spans="3:3" x14ac:dyDescent="0.25">
      <c r="C2864" s="4"/>
    </row>
    <row r="2865" spans="3:3" x14ac:dyDescent="0.25">
      <c r="C2865" s="4"/>
    </row>
    <row r="2866" spans="3:3" x14ac:dyDescent="0.25">
      <c r="C2866" s="4"/>
    </row>
    <row r="2867" spans="3:3" x14ac:dyDescent="0.25">
      <c r="C2867" s="4"/>
    </row>
    <row r="2868" spans="3:3" x14ac:dyDescent="0.25">
      <c r="C2868" s="4"/>
    </row>
    <row r="2869" spans="3:3" x14ac:dyDescent="0.25">
      <c r="C2869" s="4"/>
    </row>
    <row r="2870" spans="3:3" x14ac:dyDescent="0.25">
      <c r="C2870" s="4"/>
    </row>
    <row r="2871" spans="3:3" x14ac:dyDescent="0.25">
      <c r="C2871" s="4"/>
    </row>
    <row r="2872" spans="3:3" x14ac:dyDescent="0.25">
      <c r="C2872" s="4"/>
    </row>
    <row r="2873" spans="3:3" x14ac:dyDescent="0.25">
      <c r="C2873" s="4"/>
    </row>
    <row r="2874" spans="3:3" x14ac:dyDescent="0.25">
      <c r="C2874" s="4"/>
    </row>
    <row r="2875" spans="3:3" x14ac:dyDescent="0.25">
      <c r="C2875" s="4"/>
    </row>
    <row r="2876" spans="3:3" x14ac:dyDescent="0.25">
      <c r="C2876" s="4"/>
    </row>
    <row r="2877" spans="3:3" x14ac:dyDescent="0.25">
      <c r="C2877" s="4"/>
    </row>
    <row r="2878" spans="3:3" x14ac:dyDescent="0.25">
      <c r="C2878" s="4"/>
    </row>
    <row r="2879" spans="3:3" x14ac:dyDescent="0.25">
      <c r="C2879" s="4"/>
    </row>
    <row r="2880" spans="3:3" x14ac:dyDescent="0.25">
      <c r="C2880" s="4"/>
    </row>
    <row r="2881" spans="3:3" x14ac:dyDescent="0.25">
      <c r="C2881" s="4"/>
    </row>
    <row r="2882" spans="3:3" x14ac:dyDescent="0.25">
      <c r="C2882" s="4"/>
    </row>
    <row r="2883" spans="3:3" x14ac:dyDescent="0.25">
      <c r="C2883" s="4"/>
    </row>
    <row r="2884" spans="3:3" x14ac:dyDescent="0.25">
      <c r="C2884" s="4"/>
    </row>
    <row r="2885" spans="3:3" x14ac:dyDescent="0.25">
      <c r="C2885" s="4"/>
    </row>
    <row r="2886" spans="3:3" x14ac:dyDescent="0.25">
      <c r="C2886" s="4"/>
    </row>
    <row r="2887" spans="3:3" x14ac:dyDescent="0.25">
      <c r="C2887" s="4"/>
    </row>
    <row r="2888" spans="3:3" x14ac:dyDescent="0.25">
      <c r="C2888" s="4"/>
    </row>
    <row r="2889" spans="3:3" x14ac:dyDescent="0.25">
      <c r="C2889" s="4"/>
    </row>
    <row r="2890" spans="3:3" x14ac:dyDescent="0.25">
      <c r="C2890" s="4"/>
    </row>
    <row r="2891" spans="3:3" x14ac:dyDescent="0.25">
      <c r="C2891" s="4"/>
    </row>
    <row r="2892" spans="3:3" x14ac:dyDescent="0.25">
      <c r="C2892" s="4"/>
    </row>
    <row r="2893" spans="3:3" x14ac:dyDescent="0.25">
      <c r="C2893" s="4"/>
    </row>
    <row r="2894" spans="3:3" x14ac:dyDescent="0.25">
      <c r="C2894" s="4"/>
    </row>
    <row r="2895" spans="3:3" x14ac:dyDescent="0.25">
      <c r="C2895" s="4"/>
    </row>
    <row r="2896" spans="3:3" x14ac:dyDescent="0.25">
      <c r="C2896" s="4"/>
    </row>
    <row r="2897" spans="3:3" x14ac:dyDescent="0.25">
      <c r="C2897" s="4"/>
    </row>
    <row r="2898" spans="3:3" x14ac:dyDescent="0.25">
      <c r="C2898" s="4"/>
    </row>
    <row r="2899" spans="3:3" x14ac:dyDescent="0.25">
      <c r="C2899" s="4"/>
    </row>
    <row r="2900" spans="3:3" x14ac:dyDescent="0.25">
      <c r="C2900" s="4"/>
    </row>
    <row r="2901" spans="3:3" x14ac:dyDescent="0.25">
      <c r="C2901" s="4"/>
    </row>
    <row r="2902" spans="3:3" x14ac:dyDescent="0.25">
      <c r="C2902" s="4"/>
    </row>
    <row r="2903" spans="3:3" x14ac:dyDescent="0.25">
      <c r="C2903" s="4"/>
    </row>
    <row r="2904" spans="3:3" x14ac:dyDescent="0.25">
      <c r="C2904" s="4"/>
    </row>
    <row r="2905" spans="3:3" x14ac:dyDescent="0.25">
      <c r="C2905" s="4"/>
    </row>
    <row r="2906" spans="3:3" x14ac:dyDescent="0.25">
      <c r="C2906" s="4"/>
    </row>
    <row r="2907" spans="3:3" x14ac:dyDescent="0.25">
      <c r="C2907" s="4"/>
    </row>
    <row r="2908" spans="3:3" x14ac:dyDescent="0.25">
      <c r="C2908" s="4"/>
    </row>
    <row r="2909" spans="3:3" x14ac:dyDescent="0.25">
      <c r="C2909" s="4"/>
    </row>
    <row r="2910" spans="3:3" x14ac:dyDescent="0.25">
      <c r="C2910" s="4"/>
    </row>
    <row r="2911" spans="3:3" x14ac:dyDescent="0.25">
      <c r="C2911" s="4"/>
    </row>
    <row r="2912" spans="3:3" x14ac:dyDescent="0.25">
      <c r="C2912" s="4"/>
    </row>
    <row r="2913" spans="3:3" x14ac:dyDescent="0.25">
      <c r="C2913" s="4"/>
    </row>
    <row r="2914" spans="3:3" x14ac:dyDescent="0.25">
      <c r="C2914" s="4"/>
    </row>
    <row r="2915" spans="3:3" x14ac:dyDescent="0.25">
      <c r="C2915" s="4"/>
    </row>
    <row r="2916" spans="3:3" x14ac:dyDescent="0.25">
      <c r="C2916" s="4"/>
    </row>
    <row r="2917" spans="3:3" x14ac:dyDescent="0.25">
      <c r="C2917" s="4"/>
    </row>
    <row r="2918" spans="3:3" x14ac:dyDescent="0.25">
      <c r="C2918" s="4"/>
    </row>
    <row r="2919" spans="3:3" x14ac:dyDescent="0.25">
      <c r="C2919" s="4"/>
    </row>
    <row r="2920" spans="3:3" x14ac:dyDescent="0.25">
      <c r="C2920" s="4"/>
    </row>
    <row r="2921" spans="3:3" x14ac:dyDescent="0.25">
      <c r="C2921" s="4"/>
    </row>
    <row r="2922" spans="3:3" x14ac:dyDescent="0.25">
      <c r="C2922" s="4"/>
    </row>
    <row r="2923" spans="3:3" x14ac:dyDescent="0.25">
      <c r="C2923" s="4"/>
    </row>
    <row r="2924" spans="3:3" x14ac:dyDescent="0.25">
      <c r="C2924" s="4"/>
    </row>
    <row r="2925" spans="3:3" x14ac:dyDescent="0.25">
      <c r="C2925" s="4"/>
    </row>
    <row r="2926" spans="3:3" x14ac:dyDescent="0.25">
      <c r="C2926" s="4"/>
    </row>
    <row r="2927" spans="3:3" x14ac:dyDescent="0.25">
      <c r="C2927" s="4"/>
    </row>
    <row r="2928" spans="3:3" x14ac:dyDescent="0.25">
      <c r="C2928" s="4"/>
    </row>
    <row r="2929" spans="3:3" x14ac:dyDescent="0.25">
      <c r="C2929" s="4"/>
    </row>
    <row r="2930" spans="3:3" x14ac:dyDescent="0.25">
      <c r="C2930" s="4"/>
    </row>
    <row r="2931" spans="3:3" x14ac:dyDescent="0.25">
      <c r="C2931" s="4"/>
    </row>
    <row r="2932" spans="3:3" x14ac:dyDescent="0.25">
      <c r="C2932" s="4"/>
    </row>
    <row r="2933" spans="3:3" x14ac:dyDescent="0.25">
      <c r="C2933" s="4"/>
    </row>
    <row r="2934" spans="3:3" x14ac:dyDescent="0.25">
      <c r="C2934" s="4"/>
    </row>
    <row r="2935" spans="3:3" x14ac:dyDescent="0.25">
      <c r="C2935" s="4"/>
    </row>
    <row r="2936" spans="3:3" x14ac:dyDescent="0.25">
      <c r="C2936" s="4"/>
    </row>
    <row r="2937" spans="3:3" x14ac:dyDescent="0.25">
      <c r="C2937" s="4"/>
    </row>
    <row r="2938" spans="3:3" x14ac:dyDescent="0.25">
      <c r="C2938" s="4"/>
    </row>
    <row r="2939" spans="3:3" x14ac:dyDescent="0.25">
      <c r="C2939" s="4"/>
    </row>
    <row r="2940" spans="3:3" x14ac:dyDescent="0.25">
      <c r="C2940" s="4"/>
    </row>
    <row r="2941" spans="3:3" x14ac:dyDescent="0.25">
      <c r="C2941" s="4"/>
    </row>
    <row r="2942" spans="3:3" x14ac:dyDescent="0.25">
      <c r="C2942" s="4"/>
    </row>
    <row r="2943" spans="3:3" x14ac:dyDescent="0.25">
      <c r="C2943" s="4"/>
    </row>
    <row r="2944" spans="3:3" x14ac:dyDescent="0.25">
      <c r="C2944" s="4"/>
    </row>
    <row r="2945" spans="3:3" x14ac:dyDescent="0.25">
      <c r="C2945" s="4"/>
    </row>
    <row r="2946" spans="3:3" x14ac:dyDescent="0.25">
      <c r="C2946" s="4"/>
    </row>
    <row r="2947" spans="3:3" x14ac:dyDescent="0.25">
      <c r="C2947" s="4"/>
    </row>
    <row r="2948" spans="3:3" x14ac:dyDescent="0.25">
      <c r="C2948" s="4"/>
    </row>
    <row r="2949" spans="3:3" x14ac:dyDescent="0.25">
      <c r="C2949" s="4"/>
    </row>
    <row r="2950" spans="3:3" x14ac:dyDescent="0.25">
      <c r="C2950" s="4"/>
    </row>
    <row r="2951" spans="3:3" x14ac:dyDescent="0.25">
      <c r="C2951" s="4"/>
    </row>
    <row r="2952" spans="3:3" x14ac:dyDescent="0.25">
      <c r="C2952" s="4"/>
    </row>
    <row r="2953" spans="3:3" x14ac:dyDescent="0.25">
      <c r="C2953" s="4"/>
    </row>
    <row r="2954" spans="3:3" x14ac:dyDescent="0.25">
      <c r="C2954" s="4"/>
    </row>
    <row r="2955" spans="3:3" x14ac:dyDescent="0.25">
      <c r="C2955" s="4"/>
    </row>
    <row r="2956" spans="3:3" x14ac:dyDescent="0.25">
      <c r="C2956" s="4"/>
    </row>
    <row r="2957" spans="3:3" x14ac:dyDescent="0.25">
      <c r="C2957" s="4"/>
    </row>
    <row r="2958" spans="3:3" x14ac:dyDescent="0.25">
      <c r="C2958" s="4"/>
    </row>
    <row r="2959" spans="3:3" x14ac:dyDescent="0.25">
      <c r="C2959" s="4"/>
    </row>
    <row r="2960" spans="3:3" x14ac:dyDescent="0.25">
      <c r="C2960" s="4"/>
    </row>
    <row r="2961" spans="3:3" x14ac:dyDescent="0.25">
      <c r="C2961" s="4"/>
    </row>
    <row r="2962" spans="3:3" x14ac:dyDescent="0.25">
      <c r="C2962" s="4"/>
    </row>
    <row r="2963" spans="3:3" x14ac:dyDescent="0.25">
      <c r="C2963" s="4"/>
    </row>
    <row r="2964" spans="3:3" x14ac:dyDescent="0.25">
      <c r="C2964" s="4"/>
    </row>
    <row r="2965" spans="3:3" x14ac:dyDescent="0.25">
      <c r="C2965" s="4"/>
    </row>
    <row r="2966" spans="3:3" x14ac:dyDescent="0.25">
      <c r="C2966" s="4"/>
    </row>
    <row r="2967" spans="3:3" x14ac:dyDescent="0.25">
      <c r="C2967" s="4"/>
    </row>
    <row r="2968" spans="3:3" x14ac:dyDescent="0.25">
      <c r="C2968" s="4"/>
    </row>
    <row r="2969" spans="3:3" x14ac:dyDescent="0.25">
      <c r="C2969" s="4"/>
    </row>
    <row r="2970" spans="3:3" x14ac:dyDescent="0.25">
      <c r="C2970" s="4"/>
    </row>
    <row r="2971" spans="3:3" x14ac:dyDescent="0.25">
      <c r="C2971" s="4"/>
    </row>
    <row r="2972" spans="3:3" x14ac:dyDescent="0.25">
      <c r="C2972" s="4"/>
    </row>
    <row r="2973" spans="3:3" x14ac:dyDescent="0.25">
      <c r="C2973" s="4"/>
    </row>
    <row r="2974" spans="3:3" x14ac:dyDescent="0.25">
      <c r="C2974" s="4"/>
    </row>
    <row r="2975" spans="3:3" x14ac:dyDescent="0.25">
      <c r="C2975" s="4"/>
    </row>
    <row r="2976" spans="3:3" x14ac:dyDescent="0.25">
      <c r="C2976" s="4"/>
    </row>
    <row r="2977" spans="3:3" x14ac:dyDescent="0.25">
      <c r="C2977" s="4"/>
    </row>
    <row r="2978" spans="3:3" x14ac:dyDescent="0.25">
      <c r="C2978" s="4"/>
    </row>
    <row r="2979" spans="3:3" x14ac:dyDescent="0.25">
      <c r="C2979" s="4"/>
    </row>
    <row r="2980" spans="3:3" x14ac:dyDescent="0.25">
      <c r="C2980" s="4"/>
    </row>
    <row r="2981" spans="3:3" x14ac:dyDescent="0.25">
      <c r="C2981" s="4"/>
    </row>
    <row r="2982" spans="3:3" x14ac:dyDescent="0.25">
      <c r="C2982" s="4"/>
    </row>
    <row r="2983" spans="3:3" x14ac:dyDescent="0.25">
      <c r="C2983" s="4"/>
    </row>
    <row r="2984" spans="3:3" x14ac:dyDescent="0.25">
      <c r="C2984" s="4"/>
    </row>
    <row r="2985" spans="3:3" x14ac:dyDescent="0.25">
      <c r="C2985" s="4"/>
    </row>
    <row r="2986" spans="3:3" x14ac:dyDescent="0.25">
      <c r="C2986" s="4"/>
    </row>
    <row r="2987" spans="3:3" x14ac:dyDescent="0.25">
      <c r="C2987" s="4"/>
    </row>
    <row r="2988" spans="3:3" x14ac:dyDescent="0.25">
      <c r="C2988" s="4"/>
    </row>
    <row r="2989" spans="3:3" x14ac:dyDescent="0.25">
      <c r="C2989" s="4"/>
    </row>
    <row r="2990" spans="3:3" x14ac:dyDescent="0.25">
      <c r="C2990" s="4"/>
    </row>
    <row r="2991" spans="3:3" x14ac:dyDescent="0.25">
      <c r="C2991" s="4"/>
    </row>
    <row r="2992" spans="3:3" x14ac:dyDescent="0.25">
      <c r="C2992" s="4"/>
    </row>
    <row r="2993" spans="3:3" x14ac:dyDescent="0.25">
      <c r="C2993" s="4"/>
    </row>
    <row r="2994" spans="3:3" x14ac:dyDescent="0.25">
      <c r="C2994" s="4"/>
    </row>
    <row r="2995" spans="3:3" x14ac:dyDescent="0.25">
      <c r="C2995" s="4"/>
    </row>
    <row r="2996" spans="3:3" x14ac:dyDescent="0.25">
      <c r="C2996" s="4"/>
    </row>
    <row r="2997" spans="3:3" x14ac:dyDescent="0.25">
      <c r="C2997" s="4"/>
    </row>
    <row r="2998" spans="3:3" x14ac:dyDescent="0.25">
      <c r="C2998" s="4"/>
    </row>
    <row r="2999" spans="3:3" x14ac:dyDescent="0.25">
      <c r="C2999" s="4"/>
    </row>
    <row r="3000" spans="3:3" x14ac:dyDescent="0.25">
      <c r="C3000" s="4"/>
    </row>
    <row r="3001" spans="3:3" x14ac:dyDescent="0.25">
      <c r="C3001" s="4"/>
    </row>
    <row r="3002" spans="3:3" x14ac:dyDescent="0.25">
      <c r="C3002" s="4"/>
    </row>
    <row r="3003" spans="3:3" x14ac:dyDescent="0.25">
      <c r="C3003" s="4"/>
    </row>
    <row r="3004" spans="3:3" x14ac:dyDescent="0.25">
      <c r="C3004" s="4"/>
    </row>
    <row r="3005" spans="3:3" x14ac:dyDescent="0.25">
      <c r="C3005" s="4"/>
    </row>
    <row r="3006" spans="3:3" x14ac:dyDescent="0.25">
      <c r="C3006" s="4"/>
    </row>
    <row r="3007" spans="3:3" x14ac:dyDescent="0.25">
      <c r="C3007" s="4"/>
    </row>
    <row r="3008" spans="3:3" x14ac:dyDescent="0.25">
      <c r="C3008" s="4"/>
    </row>
    <row r="3009" spans="3:3" x14ac:dyDescent="0.25">
      <c r="C3009" s="4"/>
    </row>
    <row r="3010" spans="3:3" x14ac:dyDescent="0.25">
      <c r="C3010" s="4"/>
    </row>
    <row r="3011" spans="3:3" x14ac:dyDescent="0.25">
      <c r="C3011" s="4"/>
    </row>
    <row r="3012" spans="3:3" x14ac:dyDescent="0.25">
      <c r="C3012" s="4"/>
    </row>
    <row r="3013" spans="3:3" x14ac:dyDescent="0.25">
      <c r="C3013" s="4"/>
    </row>
    <row r="3014" spans="3:3" x14ac:dyDescent="0.25">
      <c r="C3014" s="4"/>
    </row>
    <row r="3015" spans="3:3" x14ac:dyDescent="0.25">
      <c r="C3015" s="4"/>
    </row>
    <row r="3016" spans="3:3" x14ac:dyDescent="0.25">
      <c r="C3016" s="4"/>
    </row>
    <row r="3017" spans="3:3" x14ac:dyDescent="0.25">
      <c r="C3017" s="4"/>
    </row>
    <row r="3018" spans="3:3" x14ac:dyDescent="0.25">
      <c r="C3018" s="4"/>
    </row>
    <row r="3019" spans="3:3" x14ac:dyDescent="0.25">
      <c r="C3019" s="4"/>
    </row>
    <row r="3020" spans="3:3" x14ac:dyDescent="0.25">
      <c r="C3020" s="4"/>
    </row>
    <row r="3021" spans="3:3" x14ac:dyDescent="0.25">
      <c r="C3021" s="4"/>
    </row>
    <row r="3022" spans="3:3" x14ac:dyDescent="0.25">
      <c r="C3022" s="4"/>
    </row>
    <row r="3023" spans="3:3" x14ac:dyDescent="0.25">
      <c r="C3023" s="4"/>
    </row>
    <row r="3024" spans="3:3" x14ac:dyDescent="0.25">
      <c r="C3024" s="4"/>
    </row>
    <row r="3025" spans="3:3" x14ac:dyDescent="0.25">
      <c r="C3025" s="4"/>
    </row>
    <row r="3026" spans="3:3" x14ac:dyDescent="0.25">
      <c r="C3026" s="4"/>
    </row>
    <row r="3027" spans="3:3" x14ac:dyDescent="0.25">
      <c r="C3027" s="4"/>
    </row>
    <row r="3028" spans="3:3" x14ac:dyDescent="0.25">
      <c r="C3028" s="4"/>
    </row>
    <row r="3029" spans="3:3" x14ac:dyDescent="0.25">
      <c r="C3029" s="4"/>
    </row>
    <row r="3030" spans="3:3" x14ac:dyDescent="0.25">
      <c r="C3030" s="4"/>
    </row>
    <row r="3031" spans="3:3" x14ac:dyDescent="0.25">
      <c r="C3031" s="4"/>
    </row>
    <row r="3032" spans="3:3" x14ac:dyDescent="0.25">
      <c r="C3032" s="4"/>
    </row>
    <row r="3033" spans="3:3" x14ac:dyDescent="0.25">
      <c r="C3033" s="4"/>
    </row>
    <row r="3034" spans="3:3" x14ac:dyDescent="0.25">
      <c r="C3034" s="4"/>
    </row>
    <row r="3035" spans="3:3" x14ac:dyDescent="0.25">
      <c r="C3035" s="4"/>
    </row>
    <row r="3036" spans="3:3" x14ac:dyDescent="0.25">
      <c r="C3036" s="4"/>
    </row>
    <row r="3037" spans="3:3" x14ac:dyDescent="0.25">
      <c r="C3037" s="4"/>
    </row>
    <row r="3038" spans="3:3" x14ac:dyDescent="0.25">
      <c r="C3038" s="4"/>
    </row>
    <row r="3039" spans="3:3" x14ac:dyDescent="0.25">
      <c r="C3039" s="4"/>
    </row>
    <row r="3040" spans="3:3" x14ac:dyDescent="0.25">
      <c r="C3040" s="4"/>
    </row>
    <row r="3041" spans="3:3" x14ac:dyDescent="0.25">
      <c r="C3041" s="4"/>
    </row>
    <row r="3042" spans="3:3" x14ac:dyDescent="0.25">
      <c r="C3042" s="4"/>
    </row>
    <row r="3043" spans="3:3" x14ac:dyDescent="0.25">
      <c r="C3043" s="4"/>
    </row>
    <row r="3044" spans="3:3" x14ac:dyDescent="0.25">
      <c r="C3044" s="4"/>
    </row>
    <row r="3045" spans="3:3" x14ac:dyDescent="0.25">
      <c r="C3045" s="4"/>
    </row>
    <row r="3046" spans="3:3" x14ac:dyDescent="0.25">
      <c r="C3046" s="4"/>
    </row>
    <row r="3047" spans="3:3" x14ac:dyDescent="0.25">
      <c r="C3047" s="4"/>
    </row>
    <row r="3048" spans="3:3" x14ac:dyDescent="0.25">
      <c r="C3048" s="4"/>
    </row>
    <row r="3049" spans="3:3" x14ac:dyDescent="0.25">
      <c r="C3049" s="4"/>
    </row>
    <row r="3050" spans="3:3" x14ac:dyDescent="0.25">
      <c r="C3050" s="4"/>
    </row>
    <row r="3051" spans="3:3" x14ac:dyDescent="0.25">
      <c r="C3051" s="4"/>
    </row>
    <row r="3052" spans="3:3" x14ac:dyDescent="0.25">
      <c r="C3052" s="4"/>
    </row>
    <row r="3053" spans="3:3" x14ac:dyDescent="0.25">
      <c r="C3053" s="4"/>
    </row>
    <row r="3054" spans="3:3" x14ac:dyDescent="0.25">
      <c r="C3054" s="4"/>
    </row>
    <row r="3055" spans="3:3" x14ac:dyDescent="0.25">
      <c r="C3055" s="4"/>
    </row>
    <row r="3056" spans="3:3" x14ac:dyDescent="0.25">
      <c r="C3056" s="4"/>
    </row>
    <row r="3057" spans="3:3" x14ac:dyDescent="0.25">
      <c r="C3057" s="4"/>
    </row>
    <row r="3058" spans="3:3" x14ac:dyDescent="0.25">
      <c r="C3058" s="4"/>
    </row>
    <row r="3059" spans="3:3" x14ac:dyDescent="0.25">
      <c r="C3059" s="4"/>
    </row>
    <row r="3060" spans="3:3" x14ac:dyDescent="0.25">
      <c r="C3060" s="4"/>
    </row>
    <row r="3061" spans="3:3" x14ac:dyDescent="0.25">
      <c r="C3061" s="4"/>
    </row>
    <row r="3062" spans="3:3" x14ac:dyDescent="0.25">
      <c r="C3062" s="4"/>
    </row>
    <row r="3063" spans="3:3" x14ac:dyDescent="0.25">
      <c r="C3063" s="4"/>
    </row>
    <row r="3064" spans="3:3" x14ac:dyDescent="0.25">
      <c r="C3064" s="4"/>
    </row>
    <row r="3065" spans="3:3" x14ac:dyDescent="0.25">
      <c r="C3065" s="4"/>
    </row>
    <row r="3066" spans="3:3" x14ac:dyDescent="0.25">
      <c r="C3066" s="4"/>
    </row>
    <row r="3067" spans="3:3" x14ac:dyDescent="0.25">
      <c r="C3067" s="4"/>
    </row>
    <row r="3068" spans="3:3" x14ac:dyDescent="0.25">
      <c r="C3068" s="4"/>
    </row>
    <row r="3069" spans="3:3" x14ac:dyDescent="0.25">
      <c r="C3069" s="4"/>
    </row>
    <row r="3070" spans="3:3" x14ac:dyDescent="0.25">
      <c r="C3070" s="4"/>
    </row>
    <row r="3071" spans="3:3" x14ac:dyDescent="0.25">
      <c r="C3071" s="4"/>
    </row>
    <row r="3072" spans="3:3" x14ac:dyDescent="0.25">
      <c r="C3072" s="4"/>
    </row>
    <row r="3073" spans="3:3" x14ac:dyDescent="0.25">
      <c r="C3073" s="4"/>
    </row>
    <row r="3074" spans="3:3" x14ac:dyDescent="0.25">
      <c r="C3074" s="4"/>
    </row>
    <row r="3075" spans="3:3" x14ac:dyDescent="0.25">
      <c r="C3075" s="4"/>
    </row>
    <row r="3076" spans="3:3" x14ac:dyDescent="0.25">
      <c r="C3076" s="4"/>
    </row>
    <row r="3077" spans="3:3" x14ac:dyDescent="0.25">
      <c r="C3077" s="4"/>
    </row>
    <row r="3078" spans="3:3" x14ac:dyDescent="0.25">
      <c r="C3078" s="4"/>
    </row>
    <row r="3079" spans="3:3" x14ac:dyDescent="0.25">
      <c r="C3079" s="4"/>
    </row>
    <row r="3080" spans="3:3" x14ac:dyDescent="0.25">
      <c r="C3080" s="4"/>
    </row>
    <row r="3081" spans="3:3" x14ac:dyDescent="0.25">
      <c r="C3081" s="4"/>
    </row>
    <row r="3082" spans="3:3" x14ac:dyDescent="0.25">
      <c r="C3082" s="4"/>
    </row>
    <row r="3083" spans="3:3" x14ac:dyDescent="0.25">
      <c r="C3083" s="4"/>
    </row>
    <row r="3084" spans="3:3" x14ac:dyDescent="0.25">
      <c r="C3084" s="4"/>
    </row>
    <row r="3085" spans="3:3" x14ac:dyDescent="0.25">
      <c r="C3085" s="4"/>
    </row>
    <row r="3086" spans="3:3" x14ac:dyDescent="0.25">
      <c r="C3086" s="4"/>
    </row>
    <row r="3087" spans="3:3" x14ac:dyDescent="0.25">
      <c r="C3087" s="4"/>
    </row>
    <row r="3088" spans="3:3" x14ac:dyDescent="0.25">
      <c r="C3088" s="4"/>
    </row>
    <row r="3089" spans="3:3" x14ac:dyDescent="0.25">
      <c r="C3089" s="4"/>
    </row>
    <row r="3090" spans="3:3" x14ac:dyDescent="0.25">
      <c r="C3090" s="4"/>
    </row>
    <row r="3091" spans="3:3" x14ac:dyDescent="0.25">
      <c r="C3091" s="4"/>
    </row>
    <row r="3092" spans="3:3" x14ac:dyDescent="0.25">
      <c r="C3092" s="4"/>
    </row>
    <row r="3093" spans="3:3" x14ac:dyDescent="0.25">
      <c r="C3093" s="4"/>
    </row>
    <row r="3094" spans="3:3" x14ac:dyDescent="0.25">
      <c r="C3094" s="4"/>
    </row>
    <row r="3095" spans="3:3" x14ac:dyDescent="0.25">
      <c r="C3095" s="4"/>
    </row>
    <row r="3096" spans="3:3" x14ac:dyDescent="0.25">
      <c r="C3096" s="4"/>
    </row>
    <row r="3097" spans="3:3" x14ac:dyDescent="0.25">
      <c r="C3097" s="4"/>
    </row>
    <row r="3098" spans="3:3" x14ac:dyDescent="0.25">
      <c r="C3098" s="4"/>
    </row>
    <row r="3099" spans="3:3" x14ac:dyDescent="0.25">
      <c r="C3099" s="4"/>
    </row>
    <row r="3100" spans="3:3" x14ac:dyDescent="0.25">
      <c r="C3100" s="4"/>
    </row>
    <row r="3101" spans="3:3" x14ac:dyDescent="0.25">
      <c r="C3101" s="4"/>
    </row>
    <row r="3102" spans="3:3" x14ac:dyDescent="0.25">
      <c r="C3102" s="4"/>
    </row>
    <row r="3103" spans="3:3" x14ac:dyDescent="0.25">
      <c r="C3103" s="4"/>
    </row>
    <row r="3104" spans="3:3" x14ac:dyDescent="0.25">
      <c r="C3104" s="4"/>
    </row>
    <row r="3105" spans="3:3" x14ac:dyDescent="0.25">
      <c r="C3105" s="4"/>
    </row>
    <row r="3106" spans="3:3" x14ac:dyDescent="0.25">
      <c r="C3106" s="4"/>
    </row>
    <row r="3107" spans="3:3" x14ac:dyDescent="0.25">
      <c r="C3107" s="4"/>
    </row>
    <row r="3108" spans="3:3" x14ac:dyDescent="0.25">
      <c r="C3108" s="4"/>
    </row>
    <row r="3109" spans="3:3" x14ac:dyDescent="0.25">
      <c r="C3109" s="4"/>
    </row>
    <row r="3110" spans="3:3" x14ac:dyDescent="0.25">
      <c r="C3110" s="4"/>
    </row>
    <row r="3111" spans="3:3" x14ac:dyDescent="0.25">
      <c r="C3111" s="4"/>
    </row>
    <row r="3112" spans="3:3" x14ac:dyDescent="0.25">
      <c r="C3112" s="4"/>
    </row>
    <row r="3113" spans="3:3" x14ac:dyDescent="0.25">
      <c r="C3113" s="4"/>
    </row>
    <row r="3114" spans="3:3" x14ac:dyDescent="0.25">
      <c r="C3114" s="4"/>
    </row>
    <row r="3115" spans="3:3" x14ac:dyDescent="0.25">
      <c r="C3115" s="4"/>
    </row>
    <row r="3116" spans="3:3" x14ac:dyDescent="0.25">
      <c r="C3116" s="4"/>
    </row>
    <row r="3117" spans="3:3" x14ac:dyDescent="0.25">
      <c r="C3117" s="4"/>
    </row>
    <row r="3118" spans="3:3" x14ac:dyDescent="0.25">
      <c r="C3118" s="4"/>
    </row>
    <row r="3119" spans="3:3" x14ac:dyDescent="0.25">
      <c r="C3119" s="4"/>
    </row>
    <row r="3120" spans="3:3" x14ac:dyDescent="0.25">
      <c r="C3120" s="4"/>
    </row>
    <row r="3121" spans="3:3" x14ac:dyDescent="0.25">
      <c r="C3121" s="4"/>
    </row>
    <row r="3122" spans="3:3" x14ac:dyDescent="0.25">
      <c r="C3122" s="4"/>
    </row>
    <row r="3123" spans="3:3" x14ac:dyDescent="0.25">
      <c r="C3123" s="4"/>
    </row>
    <row r="3124" spans="3:3" x14ac:dyDescent="0.25">
      <c r="C3124" s="4"/>
    </row>
    <row r="3125" spans="3:3" x14ac:dyDescent="0.25">
      <c r="C3125" s="4"/>
    </row>
    <row r="3126" spans="3:3" x14ac:dyDescent="0.25">
      <c r="C3126" s="4"/>
    </row>
    <row r="3127" spans="3:3" x14ac:dyDescent="0.25">
      <c r="C3127" s="4"/>
    </row>
    <row r="3128" spans="3:3" x14ac:dyDescent="0.25">
      <c r="C3128" s="4"/>
    </row>
    <row r="3129" spans="3:3" x14ac:dyDescent="0.25">
      <c r="C3129" s="4"/>
    </row>
    <row r="3130" spans="3:3" x14ac:dyDescent="0.25">
      <c r="C3130" s="4"/>
    </row>
    <row r="3131" spans="3:3" x14ac:dyDescent="0.25">
      <c r="C3131" s="4"/>
    </row>
    <row r="3132" spans="3:3" x14ac:dyDescent="0.25">
      <c r="C3132" s="4"/>
    </row>
    <row r="3133" spans="3:3" x14ac:dyDescent="0.25">
      <c r="C3133" s="4"/>
    </row>
    <row r="3134" spans="3:3" x14ac:dyDescent="0.25">
      <c r="C3134" s="4"/>
    </row>
    <row r="3135" spans="3:3" x14ac:dyDescent="0.25">
      <c r="C3135" s="4"/>
    </row>
    <row r="3136" spans="3:3" x14ac:dyDescent="0.25">
      <c r="C3136" s="4"/>
    </row>
    <row r="3137" spans="3:3" x14ac:dyDescent="0.25">
      <c r="C3137" s="4"/>
    </row>
    <row r="3138" spans="3:3" x14ac:dyDescent="0.25">
      <c r="C3138" s="4"/>
    </row>
    <row r="3139" spans="3:3" x14ac:dyDescent="0.25">
      <c r="C3139" s="4"/>
    </row>
    <row r="3140" spans="3:3" x14ac:dyDescent="0.25">
      <c r="C3140" s="4"/>
    </row>
    <row r="3141" spans="3:3" x14ac:dyDescent="0.25">
      <c r="C3141" s="4"/>
    </row>
    <row r="3142" spans="3:3" x14ac:dyDescent="0.25">
      <c r="C3142" s="4"/>
    </row>
    <row r="3143" spans="3:3" x14ac:dyDescent="0.25">
      <c r="C3143" s="4"/>
    </row>
    <row r="3144" spans="3:3" x14ac:dyDescent="0.25">
      <c r="C3144" s="4"/>
    </row>
    <row r="3145" spans="3:3" x14ac:dyDescent="0.25">
      <c r="C3145" s="4"/>
    </row>
    <row r="3146" spans="3:3" x14ac:dyDescent="0.25">
      <c r="C3146" s="4"/>
    </row>
    <row r="3147" spans="3:3" x14ac:dyDescent="0.25">
      <c r="C3147" s="4"/>
    </row>
    <row r="3148" spans="3:3" x14ac:dyDescent="0.25">
      <c r="C3148" s="4"/>
    </row>
    <row r="3149" spans="3:3" x14ac:dyDescent="0.25">
      <c r="C3149" s="4"/>
    </row>
    <row r="3150" spans="3:3" x14ac:dyDescent="0.25">
      <c r="C3150" s="4"/>
    </row>
    <row r="3151" spans="3:3" x14ac:dyDescent="0.25">
      <c r="C3151" s="4"/>
    </row>
    <row r="3152" spans="3:3" x14ac:dyDescent="0.25">
      <c r="C3152" s="4"/>
    </row>
    <row r="3153" spans="3:3" x14ac:dyDescent="0.25">
      <c r="C3153" s="4"/>
    </row>
    <row r="3154" spans="3:3" x14ac:dyDescent="0.25">
      <c r="C3154" s="4"/>
    </row>
    <row r="3155" spans="3:3" x14ac:dyDescent="0.25">
      <c r="C3155" s="4"/>
    </row>
    <row r="3156" spans="3:3" x14ac:dyDescent="0.25">
      <c r="C3156" s="4"/>
    </row>
    <row r="3157" spans="3:3" x14ac:dyDescent="0.25">
      <c r="C3157" s="4"/>
    </row>
    <row r="3158" spans="3:3" x14ac:dyDescent="0.25">
      <c r="C3158" s="4"/>
    </row>
    <row r="3159" spans="3:3" x14ac:dyDescent="0.25">
      <c r="C3159" s="4"/>
    </row>
    <row r="3160" spans="3:3" x14ac:dyDescent="0.25">
      <c r="C3160" s="4"/>
    </row>
    <row r="3161" spans="3:3" x14ac:dyDescent="0.25">
      <c r="C3161" s="4"/>
    </row>
    <row r="3162" spans="3:3" x14ac:dyDescent="0.25">
      <c r="C3162" s="4"/>
    </row>
    <row r="3163" spans="3:3" x14ac:dyDescent="0.25">
      <c r="C3163" s="4"/>
    </row>
    <row r="3164" spans="3:3" x14ac:dyDescent="0.25">
      <c r="C3164" s="4"/>
    </row>
    <row r="3165" spans="3:3" x14ac:dyDescent="0.25">
      <c r="C3165" s="4"/>
    </row>
    <row r="3166" spans="3:3" x14ac:dyDescent="0.25">
      <c r="C3166" s="4"/>
    </row>
    <row r="3167" spans="3:3" x14ac:dyDescent="0.25">
      <c r="C3167" s="4"/>
    </row>
    <row r="3168" spans="3:3" x14ac:dyDescent="0.25">
      <c r="C3168" s="4"/>
    </row>
    <row r="3169" spans="3:3" x14ac:dyDescent="0.25">
      <c r="C3169" s="4"/>
    </row>
    <row r="3170" spans="3:3" x14ac:dyDescent="0.25">
      <c r="C3170" s="4"/>
    </row>
    <row r="3171" spans="3:3" x14ac:dyDescent="0.25">
      <c r="C3171" s="4"/>
    </row>
    <row r="3172" spans="3:3" x14ac:dyDescent="0.25">
      <c r="C3172" s="4"/>
    </row>
    <row r="3173" spans="3:3" x14ac:dyDescent="0.25">
      <c r="C3173" s="4"/>
    </row>
    <row r="3174" spans="3:3" x14ac:dyDescent="0.25">
      <c r="C3174" s="4"/>
    </row>
    <row r="3175" spans="3:3" x14ac:dyDescent="0.25">
      <c r="C3175" s="4"/>
    </row>
    <row r="3176" spans="3:3" x14ac:dyDescent="0.25">
      <c r="C3176" s="4"/>
    </row>
    <row r="3177" spans="3:3" x14ac:dyDescent="0.25">
      <c r="C3177" s="4"/>
    </row>
    <row r="3178" spans="3:3" x14ac:dyDescent="0.25">
      <c r="C3178" s="4"/>
    </row>
    <row r="3179" spans="3:3" x14ac:dyDescent="0.25">
      <c r="C3179" s="4"/>
    </row>
    <row r="3180" spans="3:3" x14ac:dyDescent="0.25">
      <c r="C3180" s="4"/>
    </row>
    <row r="3181" spans="3:3" x14ac:dyDescent="0.25">
      <c r="C3181" s="4"/>
    </row>
    <row r="3182" spans="3:3" x14ac:dyDescent="0.25">
      <c r="C3182" s="4"/>
    </row>
    <row r="3183" spans="3:3" x14ac:dyDescent="0.25">
      <c r="C3183" s="4"/>
    </row>
    <row r="3184" spans="3:3" x14ac:dyDescent="0.25">
      <c r="C3184" s="4"/>
    </row>
    <row r="3185" spans="3:3" x14ac:dyDescent="0.25">
      <c r="C3185" s="4"/>
    </row>
    <row r="3186" spans="3:3" x14ac:dyDescent="0.25">
      <c r="C3186" s="4"/>
    </row>
    <row r="3187" spans="3:3" x14ac:dyDescent="0.25">
      <c r="C3187" s="4"/>
    </row>
    <row r="3188" spans="3:3" x14ac:dyDescent="0.25">
      <c r="C3188" s="4"/>
    </row>
    <row r="3189" spans="3:3" x14ac:dyDescent="0.25">
      <c r="C3189" s="4"/>
    </row>
    <row r="3190" spans="3:3" x14ac:dyDescent="0.25">
      <c r="C3190" s="4"/>
    </row>
    <row r="3191" spans="3:3" x14ac:dyDescent="0.25">
      <c r="C3191" s="4"/>
    </row>
    <row r="3192" spans="3:3" x14ac:dyDescent="0.25">
      <c r="C3192" s="4"/>
    </row>
    <row r="3193" spans="3:3" x14ac:dyDescent="0.25">
      <c r="C3193" s="4"/>
    </row>
    <row r="3194" spans="3:3" x14ac:dyDescent="0.25">
      <c r="C3194" s="4"/>
    </row>
    <row r="3195" spans="3:3" x14ac:dyDescent="0.25">
      <c r="C3195" s="4"/>
    </row>
    <row r="3196" spans="3:3" x14ac:dyDescent="0.25">
      <c r="C3196" s="4"/>
    </row>
    <row r="3197" spans="3:3" x14ac:dyDescent="0.25">
      <c r="C3197" s="4"/>
    </row>
    <row r="3198" spans="3:3" x14ac:dyDescent="0.25">
      <c r="C3198" s="4"/>
    </row>
    <row r="3199" spans="3:3" x14ac:dyDescent="0.25">
      <c r="C3199" s="4"/>
    </row>
    <row r="3200" spans="3:3" x14ac:dyDescent="0.25">
      <c r="C3200" s="4"/>
    </row>
    <row r="3201" spans="3:3" x14ac:dyDescent="0.25">
      <c r="C3201" s="4"/>
    </row>
    <row r="3202" spans="3:3" x14ac:dyDescent="0.25">
      <c r="C3202" s="4"/>
    </row>
    <row r="3203" spans="3:3" x14ac:dyDescent="0.25">
      <c r="C3203" s="4"/>
    </row>
    <row r="3204" spans="3:3" x14ac:dyDescent="0.25">
      <c r="C3204" s="4"/>
    </row>
    <row r="3205" spans="3:3" x14ac:dyDescent="0.25">
      <c r="C3205" s="4"/>
    </row>
    <row r="3206" spans="3:3" x14ac:dyDescent="0.25">
      <c r="C3206" s="4"/>
    </row>
    <row r="3207" spans="3:3" x14ac:dyDescent="0.25">
      <c r="C3207" s="4"/>
    </row>
    <row r="3208" spans="3:3" x14ac:dyDescent="0.25">
      <c r="C3208" s="4"/>
    </row>
    <row r="3209" spans="3:3" x14ac:dyDescent="0.25">
      <c r="C3209" s="4"/>
    </row>
    <row r="3210" spans="3:3" x14ac:dyDescent="0.25">
      <c r="C3210" s="4"/>
    </row>
    <row r="3211" spans="3:3" x14ac:dyDescent="0.25">
      <c r="C3211" s="4"/>
    </row>
    <row r="3212" spans="3:3" x14ac:dyDescent="0.25">
      <c r="C3212" s="4"/>
    </row>
    <row r="3213" spans="3:3" x14ac:dyDescent="0.25">
      <c r="C3213" s="4"/>
    </row>
    <row r="3214" spans="3:3" x14ac:dyDescent="0.25">
      <c r="C3214" s="4"/>
    </row>
    <row r="3215" spans="3:3" x14ac:dyDescent="0.25">
      <c r="C3215" s="4"/>
    </row>
    <row r="3216" spans="3:3" x14ac:dyDescent="0.25">
      <c r="C3216" s="4"/>
    </row>
    <row r="3217" spans="3:3" x14ac:dyDescent="0.25">
      <c r="C3217" s="4"/>
    </row>
    <row r="3218" spans="3:3" x14ac:dyDescent="0.25">
      <c r="C3218" s="4"/>
    </row>
    <row r="3219" spans="3:3" x14ac:dyDescent="0.25">
      <c r="C3219" s="4"/>
    </row>
    <row r="3220" spans="3:3" x14ac:dyDescent="0.25">
      <c r="C3220" s="4"/>
    </row>
    <row r="3221" spans="3:3" x14ac:dyDescent="0.25">
      <c r="C3221" s="4"/>
    </row>
    <row r="3222" spans="3:3" x14ac:dyDescent="0.25">
      <c r="C3222" s="4"/>
    </row>
    <row r="3223" spans="3:3" x14ac:dyDescent="0.25">
      <c r="C3223" s="4"/>
    </row>
    <row r="3224" spans="3:3" x14ac:dyDescent="0.25">
      <c r="C3224" s="4"/>
    </row>
    <row r="3225" spans="3:3" x14ac:dyDescent="0.25">
      <c r="C3225" s="4"/>
    </row>
    <row r="3226" spans="3:3" x14ac:dyDescent="0.25">
      <c r="C3226" s="4"/>
    </row>
    <row r="3227" spans="3:3" x14ac:dyDescent="0.25">
      <c r="C3227" s="4"/>
    </row>
    <row r="3228" spans="3:3" x14ac:dyDescent="0.25">
      <c r="C3228" s="4"/>
    </row>
    <row r="3229" spans="3:3" x14ac:dyDescent="0.25">
      <c r="C3229" s="4"/>
    </row>
    <row r="3230" spans="3:3" x14ac:dyDescent="0.25">
      <c r="C3230" s="4"/>
    </row>
    <row r="3231" spans="3:3" x14ac:dyDescent="0.25">
      <c r="C3231" s="4"/>
    </row>
    <row r="3232" spans="3:3" x14ac:dyDescent="0.25">
      <c r="C3232" s="4"/>
    </row>
    <row r="3233" spans="3:3" x14ac:dyDescent="0.25">
      <c r="C3233" s="4"/>
    </row>
    <row r="3234" spans="3:3" x14ac:dyDescent="0.25">
      <c r="C3234" s="4"/>
    </row>
    <row r="3235" spans="3:3" x14ac:dyDescent="0.25">
      <c r="C3235" s="4"/>
    </row>
    <row r="3236" spans="3:3" x14ac:dyDescent="0.25">
      <c r="C3236" s="4"/>
    </row>
    <row r="3237" spans="3:3" x14ac:dyDescent="0.25">
      <c r="C3237" s="4"/>
    </row>
    <row r="3238" spans="3:3" x14ac:dyDescent="0.25">
      <c r="C3238" s="4"/>
    </row>
    <row r="3239" spans="3:3" x14ac:dyDescent="0.25">
      <c r="C3239" s="4"/>
    </row>
    <row r="3240" spans="3:3" x14ac:dyDescent="0.25">
      <c r="C3240" s="4"/>
    </row>
    <row r="3241" spans="3:3" x14ac:dyDescent="0.25">
      <c r="C3241" s="4"/>
    </row>
    <row r="3242" spans="3:3" x14ac:dyDescent="0.25">
      <c r="C3242" s="4"/>
    </row>
    <row r="3243" spans="3:3" x14ac:dyDescent="0.25">
      <c r="C3243" s="4"/>
    </row>
    <row r="3244" spans="3:3" x14ac:dyDescent="0.25">
      <c r="C3244" s="4"/>
    </row>
    <row r="3245" spans="3:3" x14ac:dyDescent="0.25">
      <c r="C3245" s="4"/>
    </row>
    <row r="3246" spans="3:3" x14ac:dyDescent="0.25">
      <c r="C3246" s="4"/>
    </row>
    <row r="3247" spans="3:3" x14ac:dyDescent="0.25">
      <c r="C3247" s="4"/>
    </row>
    <row r="3248" spans="3:3" x14ac:dyDescent="0.25">
      <c r="C3248" s="4"/>
    </row>
    <row r="3249" spans="3:3" x14ac:dyDescent="0.25">
      <c r="C3249" s="4"/>
    </row>
    <row r="3250" spans="3:3" x14ac:dyDescent="0.25">
      <c r="C3250" s="4"/>
    </row>
    <row r="3251" spans="3:3" x14ac:dyDescent="0.25">
      <c r="C3251" s="4"/>
    </row>
    <row r="3252" spans="3:3" x14ac:dyDescent="0.25">
      <c r="C3252" s="4"/>
    </row>
    <row r="3253" spans="3:3" x14ac:dyDescent="0.25">
      <c r="C3253" s="4"/>
    </row>
    <row r="3254" spans="3:3" x14ac:dyDescent="0.25">
      <c r="C3254" s="4"/>
    </row>
    <row r="3255" spans="3:3" x14ac:dyDescent="0.25">
      <c r="C3255" s="4"/>
    </row>
    <row r="3256" spans="3:3" x14ac:dyDescent="0.25">
      <c r="C3256" s="4"/>
    </row>
    <row r="3257" spans="3:3" x14ac:dyDescent="0.25">
      <c r="C3257" s="4"/>
    </row>
    <row r="3258" spans="3:3" x14ac:dyDescent="0.25">
      <c r="C3258" s="4"/>
    </row>
    <row r="3259" spans="3:3" x14ac:dyDescent="0.25">
      <c r="C3259" s="4"/>
    </row>
    <row r="3260" spans="3:3" x14ac:dyDescent="0.25">
      <c r="C3260" s="4"/>
    </row>
    <row r="3261" spans="3:3" x14ac:dyDescent="0.25">
      <c r="C3261" s="4"/>
    </row>
    <row r="3262" spans="3:3" x14ac:dyDescent="0.25">
      <c r="C3262" s="4"/>
    </row>
    <row r="3263" spans="3:3" x14ac:dyDescent="0.25">
      <c r="C3263" s="4"/>
    </row>
    <row r="3264" spans="3:3" x14ac:dyDescent="0.25">
      <c r="C3264" s="4"/>
    </row>
    <row r="3265" spans="3:3" x14ac:dyDescent="0.25">
      <c r="C3265" s="4"/>
    </row>
    <row r="3266" spans="3:3" x14ac:dyDescent="0.25">
      <c r="C3266" s="4"/>
    </row>
    <row r="3267" spans="3:3" x14ac:dyDescent="0.25">
      <c r="C3267" s="4"/>
    </row>
    <row r="3268" spans="3:3" x14ac:dyDescent="0.25">
      <c r="C3268" s="4"/>
    </row>
    <row r="3269" spans="3:3" x14ac:dyDescent="0.25">
      <c r="C3269" s="4"/>
    </row>
    <row r="3270" spans="3:3" x14ac:dyDescent="0.25">
      <c r="C3270" s="4"/>
    </row>
    <row r="3271" spans="3:3" x14ac:dyDescent="0.25">
      <c r="C3271" s="4"/>
    </row>
    <row r="3272" spans="3:3" x14ac:dyDescent="0.25">
      <c r="C3272" s="4"/>
    </row>
    <row r="3273" spans="3:3" x14ac:dyDescent="0.25">
      <c r="C3273" s="4"/>
    </row>
    <row r="3274" spans="3:3" x14ac:dyDescent="0.25">
      <c r="C3274" s="4"/>
    </row>
    <row r="3275" spans="3:3" x14ac:dyDescent="0.25">
      <c r="C3275" s="4"/>
    </row>
    <row r="3276" spans="3:3" x14ac:dyDescent="0.25">
      <c r="C3276" s="4"/>
    </row>
    <row r="3277" spans="3:3" x14ac:dyDescent="0.25">
      <c r="C3277" s="4"/>
    </row>
    <row r="3278" spans="3:3" x14ac:dyDescent="0.25">
      <c r="C3278" s="4"/>
    </row>
    <row r="3279" spans="3:3" x14ac:dyDescent="0.25">
      <c r="C3279" s="4"/>
    </row>
    <row r="3280" spans="3:3" x14ac:dyDescent="0.25">
      <c r="C3280" s="4"/>
    </row>
    <row r="3281" spans="3:3" x14ac:dyDescent="0.25">
      <c r="C3281" s="4"/>
    </row>
    <row r="3282" spans="3:3" x14ac:dyDescent="0.25">
      <c r="C3282" s="4"/>
    </row>
    <row r="3283" spans="3:3" x14ac:dyDescent="0.25">
      <c r="C3283" s="4"/>
    </row>
    <row r="3284" spans="3:3" x14ac:dyDescent="0.25">
      <c r="C3284" s="4"/>
    </row>
    <row r="3285" spans="3:3" x14ac:dyDescent="0.25">
      <c r="C3285" s="4"/>
    </row>
    <row r="3286" spans="3:3" x14ac:dyDescent="0.25">
      <c r="C3286" s="4"/>
    </row>
    <row r="3287" spans="3:3" x14ac:dyDescent="0.25">
      <c r="C3287" s="4"/>
    </row>
    <row r="3288" spans="3:3" x14ac:dyDescent="0.25">
      <c r="C3288" s="4"/>
    </row>
    <row r="3289" spans="3:3" x14ac:dyDescent="0.25">
      <c r="C3289" s="4"/>
    </row>
    <row r="3290" spans="3:3" x14ac:dyDescent="0.25">
      <c r="C3290" s="4"/>
    </row>
    <row r="3291" spans="3:3" x14ac:dyDescent="0.25">
      <c r="C3291" s="4"/>
    </row>
    <row r="3292" spans="3:3" x14ac:dyDescent="0.25">
      <c r="C3292" s="4"/>
    </row>
    <row r="3293" spans="3:3" x14ac:dyDescent="0.25">
      <c r="C3293" s="4"/>
    </row>
    <row r="3294" spans="3:3" x14ac:dyDescent="0.25">
      <c r="C3294" s="4"/>
    </row>
    <row r="3295" spans="3:3" x14ac:dyDescent="0.25">
      <c r="C3295" s="4"/>
    </row>
    <row r="3296" spans="3:3" x14ac:dyDescent="0.25">
      <c r="C3296" s="4"/>
    </row>
    <row r="3297" spans="3:3" x14ac:dyDescent="0.25">
      <c r="C3297" s="4"/>
    </row>
    <row r="3298" spans="3:3" x14ac:dyDescent="0.25">
      <c r="C3298" s="4"/>
    </row>
    <row r="3299" spans="3:3" x14ac:dyDescent="0.25">
      <c r="C3299" s="4"/>
    </row>
    <row r="3300" spans="3:3" x14ac:dyDescent="0.25">
      <c r="C3300" s="4"/>
    </row>
    <row r="3301" spans="3:3" x14ac:dyDescent="0.25">
      <c r="C3301" s="4"/>
    </row>
    <row r="3302" spans="3:3" x14ac:dyDescent="0.25">
      <c r="C3302" s="4"/>
    </row>
    <row r="3303" spans="3:3" x14ac:dyDescent="0.25">
      <c r="C3303" s="4"/>
    </row>
    <row r="3304" spans="3:3" x14ac:dyDescent="0.25">
      <c r="C3304" s="4"/>
    </row>
    <row r="3305" spans="3:3" x14ac:dyDescent="0.25">
      <c r="C3305" s="4"/>
    </row>
    <row r="3306" spans="3:3" x14ac:dyDescent="0.25">
      <c r="C3306" s="4"/>
    </row>
    <row r="3307" spans="3:3" x14ac:dyDescent="0.25">
      <c r="C3307" s="4"/>
    </row>
    <row r="3308" spans="3:3" x14ac:dyDescent="0.25">
      <c r="C3308" s="4"/>
    </row>
    <row r="3309" spans="3:3" x14ac:dyDescent="0.25">
      <c r="C3309" s="4"/>
    </row>
    <row r="3310" spans="3:3" x14ac:dyDescent="0.25">
      <c r="C3310" s="4"/>
    </row>
    <row r="3311" spans="3:3" x14ac:dyDescent="0.25">
      <c r="C3311" s="4"/>
    </row>
    <row r="3312" spans="3:3" x14ac:dyDescent="0.25">
      <c r="C3312" s="4"/>
    </row>
    <row r="3313" spans="3:3" x14ac:dyDescent="0.25">
      <c r="C3313" s="4"/>
    </row>
    <row r="3314" spans="3:3" x14ac:dyDescent="0.25">
      <c r="C3314" s="4"/>
    </row>
    <row r="3315" spans="3:3" x14ac:dyDescent="0.25">
      <c r="C3315" s="4"/>
    </row>
    <row r="3316" spans="3:3" x14ac:dyDescent="0.25">
      <c r="C3316" s="4"/>
    </row>
    <row r="3317" spans="3:3" x14ac:dyDescent="0.25">
      <c r="C3317" s="4"/>
    </row>
    <row r="3318" spans="3:3" x14ac:dyDescent="0.25">
      <c r="C3318" s="4"/>
    </row>
    <row r="3319" spans="3:3" x14ac:dyDescent="0.25">
      <c r="C3319" s="4"/>
    </row>
    <row r="3320" spans="3:3" x14ac:dyDescent="0.25">
      <c r="C3320" s="4"/>
    </row>
    <row r="3321" spans="3:3" x14ac:dyDescent="0.25">
      <c r="C3321" s="4"/>
    </row>
    <row r="3322" spans="3:3" x14ac:dyDescent="0.25">
      <c r="C3322" s="4"/>
    </row>
    <row r="3323" spans="3:3" x14ac:dyDescent="0.25">
      <c r="C3323" s="4"/>
    </row>
    <row r="3324" spans="3:3" x14ac:dyDescent="0.25">
      <c r="C3324" s="4"/>
    </row>
    <row r="3325" spans="3:3" x14ac:dyDescent="0.25">
      <c r="C3325" s="4"/>
    </row>
    <row r="3326" spans="3:3" x14ac:dyDescent="0.25">
      <c r="C3326" s="4"/>
    </row>
    <row r="3327" spans="3:3" x14ac:dyDescent="0.25">
      <c r="C3327" s="4"/>
    </row>
    <row r="3328" spans="3:3" x14ac:dyDescent="0.25">
      <c r="C3328" s="4"/>
    </row>
    <row r="3329" spans="3:3" x14ac:dyDescent="0.25">
      <c r="C3329" s="4"/>
    </row>
    <row r="3330" spans="3:3" x14ac:dyDescent="0.25">
      <c r="C3330" s="4"/>
    </row>
    <row r="3331" spans="3:3" x14ac:dyDescent="0.25">
      <c r="C3331" s="4"/>
    </row>
    <row r="3332" spans="3:3" x14ac:dyDescent="0.25">
      <c r="C3332" s="4"/>
    </row>
    <row r="3333" spans="3:3" x14ac:dyDescent="0.25">
      <c r="C3333" s="4"/>
    </row>
    <row r="3334" spans="3:3" x14ac:dyDescent="0.25">
      <c r="C3334" s="4"/>
    </row>
    <row r="3335" spans="3:3" x14ac:dyDescent="0.25">
      <c r="C3335" s="4"/>
    </row>
    <row r="3336" spans="3:3" x14ac:dyDescent="0.25">
      <c r="C3336" s="4"/>
    </row>
    <row r="3337" spans="3:3" x14ac:dyDescent="0.25">
      <c r="C3337" s="4"/>
    </row>
    <row r="3338" spans="3:3" x14ac:dyDescent="0.25">
      <c r="C3338" s="4"/>
    </row>
    <row r="3339" spans="3:3" x14ac:dyDescent="0.25">
      <c r="C3339" s="4"/>
    </row>
    <row r="3340" spans="3:3" x14ac:dyDescent="0.25">
      <c r="C3340" s="4"/>
    </row>
    <row r="3341" spans="3:3" x14ac:dyDescent="0.25">
      <c r="C3341" s="4"/>
    </row>
    <row r="3342" spans="3:3" x14ac:dyDescent="0.25">
      <c r="C3342" s="4"/>
    </row>
    <row r="3343" spans="3:3" x14ac:dyDescent="0.25">
      <c r="C3343" s="4"/>
    </row>
    <row r="3344" spans="3:3" x14ac:dyDescent="0.25">
      <c r="C3344" s="4"/>
    </row>
    <row r="3345" spans="3:3" x14ac:dyDescent="0.25">
      <c r="C3345" s="4"/>
    </row>
    <row r="3346" spans="3:3" x14ac:dyDescent="0.25">
      <c r="C3346" s="4"/>
    </row>
    <row r="3347" spans="3:3" x14ac:dyDescent="0.25">
      <c r="C3347" s="4"/>
    </row>
    <row r="3348" spans="3:3" x14ac:dyDescent="0.25">
      <c r="C3348" s="4"/>
    </row>
    <row r="3349" spans="3:3" x14ac:dyDescent="0.25">
      <c r="C3349" s="4"/>
    </row>
    <row r="3350" spans="3:3" x14ac:dyDescent="0.25">
      <c r="C3350" s="4"/>
    </row>
    <row r="3351" spans="3:3" x14ac:dyDescent="0.25">
      <c r="C3351" s="4"/>
    </row>
    <row r="3352" spans="3:3" x14ac:dyDescent="0.25">
      <c r="C3352" s="4"/>
    </row>
    <row r="3353" spans="3:3" x14ac:dyDescent="0.25">
      <c r="C3353" s="4"/>
    </row>
    <row r="3354" spans="3:3" x14ac:dyDescent="0.25">
      <c r="C3354" s="4"/>
    </row>
    <row r="3355" spans="3:3" x14ac:dyDescent="0.25">
      <c r="C3355" s="4"/>
    </row>
    <row r="3356" spans="3:3" x14ac:dyDescent="0.25">
      <c r="C3356" s="4"/>
    </row>
    <row r="3357" spans="3:3" x14ac:dyDescent="0.25">
      <c r="C3357" s="4"/>
    </row>
    <row r="3358" spans="3:3" x14ac:dyDescent="0.25">
      <c r="C3358" s="4"/>
    </row>
    <row r="3359" spans="3:3" x14ac:dyDescent="0.25">
      <c r="C3359" s="4"/>
    </row>
    <row r="3360" spans="3:3" x14ac:dyDescent="0.25">
      <c r="C3360" s="4"/>
    </row>
    <row r="3361" spans="3:3" x14ac:dyDescent="0.25">
      <c r="C3361" s="4"/>
    </row>
    <row r="3362" spans="3:3" x14ac:dyDescent="0.25">
      <c r="C3362" s="4"/>
    </row>
    <row r="3363" spans="3:3" x14ac:dyDescent="0.25">
      <c r="C3363" s="4"/>
    </row>
    <row r="3364" spans="3:3" x14ac:dyDescent="0.25">
      <c r="C3364" s="4"/>
    </row>
    <row r="3365" spans="3:3" x14ac:dyDescent="0.25">
      <c r="C3365" s="4"/>
    </row>
    <row r="3366" spans="3:3" x14ac:dyDescent="0.25">
      <c r="C3366" s="4"/>
    </row>
    <row r="3367" spans="3:3" x14ac:dyDescent="0.25">
      <c r="C3367" s="4"/>
    </row>
    <row r="3368" spans="3:3" x14ac:dyDescent="0.25">
      <c r="C3368" s="4"/>
    </row>
    <row r="3369" spans="3:3" x14ac:dyDescent="0.25">
      <c r="C3369" s="4"/>
    </row>
    <row r="3370" spans="3:3" x14ac:dyDescent="0.25">
      <c r="C3370" s="4"/>
    </row>
    <row r="3371" spans="3:3" x14ac:dyDescent="0.25">
      <c r="C3371" s="4"/>
    </row>
    <row r="3372" spans="3:3" x14ac:dyDescent="0.25">
      <c r="C3372" s="4"/>
    </row>
    <row r="3373" spans="3:3" x14ac:dyDescent="0.25">
      <c r="C3373" s="4"/>
    </row>
    <row r="3374" spans="3:3" x14ac:dyDescent="0.25">
      <c r="C3374" s="4"/>
    </row>
    <row r="3375" spans="3:3" x14ac:dyDescent="0.25">
      <c r="C3375" s="4"/>
    </row>
    <row r="3376" spans="3:3" x14ac:dyDescent="0.25">
      <c r="C3376" s="4"/>
    </row>
    <row r="3377" spans="3:3" x14ac:dyDescent="0.25">
      <c r="C3377" s="4"/>
    </row>
    <row r="3378" spans="3:3" x14ac:dyDescent="0.25">
      <c r="C3378" s="4"/>
    </row>
    <row r="3379" spans="3:3" x14ac:dyDescent="0.25">
      <c r="C3379" s="4"/>
    </row>
    <row r="3380" spans="3:3" x14ac:dyDescent="0.25">
      <c r="C3380" s="4"/>
    </row>
    <row r="3381" spans="3:3" x14ac:dyDescent="0.25">
      <c r="C3381" s="4"/>
    </row>
    <row r="3382" spans="3:3" x14ac:dyDescent="0.25">
      <c r="C3382" s="4"/>
    </row>
    <row r="3383" spans="3:3" x14ac:dyDescent="0.25">
      <c r="C3383" s="4"/>
    </row>
    <row r="3384" spans="3:3" x14ac:dyDescent="0.25">
      <c r="C3384" s="4"/>
    </row>
    <row r="3385" spans="3:3" x14ac:dyDescent="0.25">
      <c r="C3385" s="4"/>
    </row>
    <row r="3386" spans="3:3" x14ac:dyDescent="0.25">
      <c r="C3386" s="4"/>
    </row>
    <row r="3387" spans="3:3" x14ac:dyDescent="0.25">
      <c r="C3387" s="4"/>
    </row>
    <row r="3388" spans="3:3" x14ac:dyDescent="0.25">
      <c r="C3388" s="4"/>
    </row>
    <row r="3389" spans="3:3" x14ac:dyDescent="0.25">
      <c r="C3389" s="4"/>
    </row>
    <row r="3390" spans="3:3" x14ac:dyDescent="0.25">
      <c r="C3390" s="4"/>
    </row>
    <row r="3391" spans="3:3" x14ac:dyDescent="0.25">
      <c r="C3391" s="4"/>
    </row>
    <row r="3392" spans="3:3" x14ac:dyDescent="0.25">
      <c r="C3392" s="4"/>
    </row>
    <row r="3393" spans="3:3" x14ac:dyDescent="0.25">
      <c r="C3393" s="4"/>
    </row>
    <row r="3394" spans="3:3" x14ac:dyDescent="0.25">
      <c r="C3394" s="4"/>
    </row>
    <row r="3395" spans="3:3" x14ac:dyDescent="0.25">
      <c r="C3395" s="4"/>
    </row>
    <row r="3396" spans="3:3" x14ac:dyDescent="0.25">
      <c r="C3396" s="4"/>
    </row>
    <row r="3397" spans="3:3" x14ac:dyDescent="0.25">
      <c r="C3397" s="4"/>
    </row>
    <row r="3398" spans="3:3" x14ac:dyDescent="0.25">
      <c r="C3398" s="4"/>
    </row>
    <row r="3399" spans="3:3" x14ac:dyDescent="0.25">
      <c r="C3399" s="4"/>
    </row>
    <row r="3400" spans="3:3" x14ac:dyDescent="0.25">
      <c r="C3400" s="4"/>
    </row>
    <row r="3401" spans="3:3" x14ac:dyDescent="0.25">
      <c r="C3401" s="4"/>
    </row>
    <row r="3402" spans="3:3" x14ac:dyDescent="0.25">
      <c r="C3402" s="4"/>
    </row>
    <row r="3403" spans="3:3" x14ac:dyDescent="0.25">
      <c r="C3403" s="4"/>
    </row>
    <row r="3404" spans="3:3" x14ac:dyDescent="0.25">
      <c r="C3404" s="4"/>
    </row>
    <row r="3405" spans="3:3" x14ac:dyDescent="0.25">
      <c r="C3405" s="4"/>
    </row>
    <row r="3406" spans="3:3" x14ac:dyDescent="0.25">
      <c r="C3406" s="4"/>
    </row>
    <row r="3407" spans="3:3" x14ac:dyDescent="0.25">
      <c r="C3407" s="4"/>
    </row>
    <row r="3408" spans="3:3" x14ac:dyDescent="0.25">
      <c r="C3408" s="4"/>
    </row>
    <row r="3409" spans="3:3" x14ac:dyDescent="0.25">
      <c r="C3409" s="4"/>
    </row>
    <row r="3410" spans="3:3" x14ac:dyDescent="0.25">
      <c r="C3410" s="4"/>
    </row>
    <row r="3411" spans="3:3" x14ac:dyDescent="0.25">
      <c r="C3411" s="4"/>
    </row>
    <row r="3412" spans="3:3" x14ac:dyDescent="0.25">
      <c r="C3412" s="4"/>
    </row>
    <row r="3413" spans="3:3" x14ac:dyDescent="0.25">
      <c r="C3413" s="4"/>
    </row>
    <row r="3414" spans="3:3" x14ac:dyDescent="0.25">
      <c r="C3414" s="4"/>
    </row>
    <row r="3415" spans="3:3" x14ac:dyDescent="0.25">
      <c r="C3415" s="4"/>
    </row>
    <row r="3416" spans="3:3" x14ac:dyDescent="0.25">
      <c r="C3416" s="4"/>
    </row>
    <row r="3417" spans="3:3" x14ac:dyDescent="0.25">
      <c r="C3417" s="4"/>
    </row>
    <row r="3418" spans="3:3" x14ac:dyDescent="0.25">
      <c r="C3418" s="4"/>
    </row>
    <row r="3419" spans="3:3" x14ac:dyDescent="0.25">
      <c r="C3419" s="4"/>
    </row>
    <row r="3420" spans="3:3" x14ac:dyDescent="0.25">
      <c r="C3420" s="4"/>
    </row>
    <row r="3421" spans="3:3" x14ac:dyDescent="0.25">
      <c r="C3421" s="4"/>
    </row>
    <row r="3422" spans="3:3" x14ac:dyDescent="0.25">
      <c r="C3422" s="4"/>
    </row>
    <row r="3423" spans="3:3" x14ac:dyDescent="0.25">
      <c r="C3423" s="4"/>
    </row>
    <row r="3424" spans="3:3" x14ac:dyDescent="0.25">
      <c r="C3424" s="4"/>
    </row>
    <row r="3425" spans="3:3" x14ac:dyDescent="0.25">
      <c r="C3425" s="4"/>
    </row>
    <row r="3426" spans="3:3" x14ac:dyDescent="0.25">
      <c r="C3426" s="4"/>
    </row>
    <row r="3427" spans="3:3" x14ac:dyDescent="0.25">
      <c r="C3427" s="4"/>
    </row>
    <row r="3428" spans="3:3" x14ac:dyDescent="0.25">
      <c r="C3428" s="4"/>
    </row>
    <row r="3429" spans="3:3" x14ac:dyDescent="0.25">
      <c r="C3429" s="4"/>
    </row>
    <row r="3430" spans="3:3" x14ac:dyDescent="0.25">
      <c r="C3430" s="4"/>
    </row>
    <row r="3431" spans="3:3" x14ac:dyDescent="0.25">
      <c r="C3431" s="4"/>
    </row>
    <row r="3432" spans="3:3" x14ac:dyDescent="0.25">
      <c r="C3432" s="4"/>
    </row>
    <row r="3433" spans="3:3" x14ac:dyDescent="0.25">
      <c r="C3433" s="4"/>
    </row>
    <row r="3434" spans="3:3" x14ac:dyDescent="0.25">
      <c r="C3434" s="4"/>
    </row>
    <row r="3435" spans="3:3" x14ac:dyDescent="0.25">
      <c r="C3435" s="4"/>
    </row>
    <row r="3436" spans="3:3" x14ac:dyDescent="0.25">
      <c r="C3436" s="4"/>
    </row>
    <row r="3437" spans="3:3" x14ac:dyDescent="0.25">
      <c r="C3437" s="4"/>
    </row>
    <row r="3438" spans="3:3" x14ac:dyDescent="0.25">
      <c r="C3438" s="4"/>
    </row>
    <row r="3439" spans="3:3" x14ac:dyDescent="0.25">
      <c r="C3439" s="4"/>
    </row>
    <row r="3440" spans="3:3" x14ac:dyDescent="0.25">
      <c r="C3440" s="4"/>
    </row>
    <row r="3441" spans="3:3" x14ac:dyDescent="0.25">
      <c r="C3441" s="4"/>
    </row>
    <row r="3442" spans="3:3" x14ac:dyDescent="0.25">
      <c r="C3442" s="4"/>
    </row>
    <row r="3443" spans="3:3" x14ac:dyDescent="0.25">
      <c r="C3443" s="4"/>
    </row>
    <row r="3444" spans="3:3" x14ac:dyDescent="0.25">
      <c r="C3444" s="4"/>
    </row>
    <row r="3445" spans="3:3" x14ac:dyDescent="0.25">
      <c r="C3445" s="4"/>
    </row>
    <row r="3446" spans="3:3" x14ac:dyDescent="0.25">
      <c r="C3446" s="4"/>
    </row>
    <row r="3447" spans="3:3" x14ac:dyDescent="0.25">
      <c r="C3447" s="4"/>
    </row>
    <row r="3448" spans="3:3" x14ac:dyDescent="0.25">
      <c r="C3448" s="4"/>
    </row>
    <row r="3449" spans="3:3" x14ac:dyDescent="0.25">
      <c r="C3449" s="4"/>
    </row>
    <row r="3450" spans="3:3" x14ac:dyDescent="0.25">
      <c r="C3450" s="4"/>
    </row>
    <row r="3451" spans="3:3" x14ac:dyDescent="0.25">
      <c r="C3451" s="4"/>
    </row>
    <row r="3452" spans="3:3" x14ac:dyDescent="0.25">
      <c r="C3452" s="4"/>
    </row>
    <row r="3453" spans="3:3" x14ac:dyDescent="0.25">
      <c r="C3453" s="4"/>
    </row>
    <row r="3454" spans="3:3" x14ac:dyDescent="0.25">
      <c r="C3454" s="4"/>
    </row>
    <row r="3455" spans="3:3" x14ac:dyDescent="0.25">
      <c r="C3455" s="4"/>
    </row>
    <row r="3456" spans="3:3" x14ac:dyDescent="0.25">
      <c r="C3456" s="4"/>
    </row>
    <row r="3457" spans="3:3" x14ac:dyDescent="0.25">
      <c r="C3457" s="4"/>
    </row>
    <row r="3458" spans="3:3" x14ac:dyDescent="0.25">
      <c r="C3458" s="4"/>
    </row>
    <row r="3459" spans="3:3" x14ac:dyDescent="0.25">
      <c r="C3459" s="4"/>
    </row>
    <row r="3460" spans="3:3" x14ac:dyDescent="0.25">
      <c r="C3460" s="4"/>
    </row>
    <row r="3461" spans="3:3" x14ac:dyDescent="0.25">
      <c r="C3461" s="4"/>
    </row>
    <row r="3462" spans="3:3" x14ac:dyDescent="0.25">
      <c r="C3462" s="4"/>
    </row>
    <row r="3463" spans="3:3" x14ac:dyDescent="0.25">
      <c r="C3463" s="4"/>
    </row>
    <row r="3464" spans="3:3" x14ac:dyDescent="0.25">
      <c r="C3464" s="4"/>
    </row>
    <row r="3465" spans="3:3" x14ac:dyDescent="0.25">
      <c r="C3465" s="4"/>
    </row>
    <row r="3466" spans="3:3" x14ac:dyDescent="0.25">
      <c r="C3466" s="4"/>
    </row>
    <row r="3467" spans="3:3" x14ac:dyDescent="0.25">
      <c r="C3467" s="4"/>
    </row>
    <row r="3468" spans="3:3" x14ac:dyDescent="0.25">
      <c r="C3468" s="4"/>
    </row>
    <row r="3469" spans="3:3" x14ac:dyDescent="0.25">
      <c r="C3469" s="4"/>
    </row>
    <row r="3470" spans="3:3" x14ac:dyDescent="0.25">
      <c r="C3470" s="4"/>
    </row>
    <row r="3471" spans="3:3" x14ac:dyDescent="0.25">
      <c r="C3471" s="4"/>
    </row>
    <row r="3472" spans="3:3" x14ac:dyDescent="0.25">
      <c r="C3472" s="4"/>
    </row>
    <row r="3473" spans="3:3" x14ac:dyDescent="0.25">
      <c r="C3473" s="4"/>
    </row>
    <row r="3474" spans="3:3" x14ac:dyDescent="0.25">
      <c r="C3474" s="4"/>
    </row>
    <row r="3475" spans="3:3" x14ac:dyDescent="0.25">
      <c r="C3475" s="4"/>
    </row>
    <row r="3476" spans="3:3" x14ac:dyDescent="0.25">
      <c r="C3476" s="4"/>
    </row>
    <row r="3477" spans="3:3" x14ac:dyDescent="0.25">
      <c r="C3477" s="4"/>
    </row>
    <row r="3478" spans="3:3" x14ac:dyDescent="0.25">
      <c r="C3478" s="4"/>
    </row>
    <row r="3479" spans="3:3" x14ac:dyDescent="0.25">
      <c r="C3479" s="4"/>
    </row>
    <row r="3480" spans="3:3" x14ac:dyDescent="0.25">
      <c r="C3480" s="4"/>
    </row>
    <row r="3481" spans="3:3" x14ac:dyDescent="0.25">
      <c r="C3481" s="4"/>
    </row>
    <row r="3482" spans="3:3" x14ac:dyDescent="0.25">
      <c r="C3482" s="4"/>
    </row>
    <row r="3483" spans="3:3" x14ac:dyDescent="0.25">
      <c r="C3483" s="4"/>
    </row>
    <row r="3484" spans="3:3" x14ac:dyDescent="0.25">
      <c r="C3484" s="4"/>
    </row>
    <row r="3485" spans="3:3" x14ac:dyDescent="0.25">
      <c r="C3485" s="4"/>
    </row>
    <row r="3486" spans="3:3" x14ac:dyDescent="0.25">
      <c r="C3486" s="4"/>
    </row>
    <row r="3487" spans="3:3" x14ac:dyDescent="0.25">
      <c r="C3487" s="4"/>
    </row>
    <row r="3488" spans="3:3" x14ac:dyDescent="0.25">
      <c r="C3488" s="4"/>
    </row>
    <row r="3489" spans="3:3" x14ac:dyDescent="0.25">
      <c r="C3489" s="4"/>
    </row>
    <row r="3490" spans="3:3" x14ac:dyDescent="0.25">
      <c r="C3490" s="4"/>
    </row>
    <row r="3491" spans="3:3" x14ac:dyDescent="0.25">
      <c r="C3491" s="4"/>
    </row>
    <row r="3492" spans="3:3" x14ac:dyDescent="0.25">
      <c r="C3492" s="4"/>
    </row>
    <row r="3493" spans="3:3" x14ac:dyDescent="0.25">
      <c r="C3493" s="4"/>
    </row>
    <row r="3494" spans="3:3" x14ac:dyDescent="0.25">
      <c r="C3494" s="4"/>
    </row>
    <row r="3495" spans="3:3" x14ac:dyDescent="0.25">
      <c r="C3495" s="4"/>
    </row>
    <row r="3496" spans="3:3" x14ac:dyDescent="0.25">
      <c r="C3496" s="4"/>
    </row>
    <row r="3497" spans="3:3" x14ac:dyDescent="0.25">
      <c r="C3497" s="4"/>
    </row>
    <row r="3498" spans="3:3" x14ac:dyDescent="0.25">
      <c r="C3498" s="4"/>
    </row>
    <row r="3499" spans="3:3" x14ac:dyDescent="0.25">
      <c r="C3499" s="4"/>
    </row>
    <row r="3500" spans="3:3" x14ac:dyDescent="0.25">
      <c r="C3500" s="4"/>
    </row>
    <row r="3501" spans="3:3" x14ac:dyDescent="0.25">
      <c r="C3501" s="4"/>
    </row>
    <row r="3502" spans="3:3" x14ac:dyDescent="0.25">
      <c r="C3502" s="4"/>
    </row>
    <row r="3503" spans="3:3" x14ac:dyDescent="0.25">
      <c r="C3503" s="4"/>
    </row>
    <row r="3504" spans="3:3" x14ac:dyDescent="0.25">
      <c r="C3504" s="4"/>
    </row>
    <row r="3505" spans="3:3" x14ac:dyDescent="0.25">
      <c r="C3505" s="4"/>
    </row>
    <row r="3506" spans="3:3" x14ac:dyDescent="0.25">
      <c r="C3506" s="4"/>
    </row>
    <row r="3507" spans="3:3" x14ac:dyDescent="0.25">
      <c r="C3507" s="4"/>
    </row>
    <row r="3508" spans="3:3" x14ac:dyDescent="0.25">
      <c r="C3508" s="4"/>
    </row>
    <row r="3509" spans="3:3" x14ac:dyDescent="0.25">
      <c r="C3509" s="4"/>
    </row>
    <row r="3510" spans="3:3" x14ac:dyDescent="0.25">
      <c r="C3510" s="4"/>
    </row>
    <row r="3511" spans="3:3" x14ac:dyDescent="0.25">
      <c r="C3511" s="4"/>
    </row>
    <row r="3512" spans="3:3" x14ac:dyDescent="0.25">
      <c r="C3512" s="4"/>
    </row>
    <row r="3513" spans="3:3" x14ac:dyDescent="0.25">
      <c r="C3513" s="4"/>
    </row>
    <row r="3514" spans="3:3" x14ac:dyDescent="0.25">
      <c r="C3514" s="4"/>
    </row>
    <row r="3515" spans="3:3" x14ac:dyDescent="0.25">
      <c r="C3515" s="4"/>
    </row>
    <row r="3516" spans="3:3" x14ac:dyDescent="0.25">
      <c r="C3516" s="4"/>
    </row>
    <row r="3517" spans="3:3" x14ac:dyDescent="0.25">
      <c r="C3517" s="4"/>
    </row>
    <row r="3518" spans="3:3" x14ac:dyDescent="0.25">
      <c r="C3518" s="4"/>
    </row>
    <row r="3519" spans="3:3" x14ac:dyDescent="0.25">
      <c r="C3519" s="4"/>
    </row>
    <row r="3520" spans="3:3" x14ac:dyDescent="0.25">
      <c r="C3520" s="4"/>
    </row>
    <row r="3521" spans="3:3" x14ac:dyDescent="0.25">
      <c r="C3521" s="4"/>
    </row>
    <row r="3522" spans="3:3" x14ac:dyDescent="0.25">
      <c r="C3522" s="4"/>
    </row>
    <row r="3523" spans="3:3" x14ac:dyDescent="0.25">
      <c r="C3523" s="4"/>
    </row>
    <row r="3524" spans="3:3" x14ac:dyDescent="0.25">
      <c r="C3524" s="4"/>
    </row>
    <row r="3525" spans="3:3" x14ac:dyDescent="0.25">
      <c r="C3525" s="4"/>
    </row>
    <row r="3526" spans="3:3" x14ac:dyDescent="0.25">
      <c r="C3526" s="4"/>
    </row>
    <row r="3527" spans="3:3" x14ac:dyDescent="0.25">
      <c r="C3527" s="4"/>
    </row>
    <row r="3528" spans="3:3" x14ac:dyDescent="0.25">
      <c r="C3528" s="4"/>
    </row>
    <row r="3529" spans="3:3" x14ac:dyDescent="0.25">
      <c r="C3529" s="4"/>
    </row>
    <row r="3530" spans="3:3" x14ac:dyDescent="0.25">
      <c r="C3530" s="4"/>
    </row>
    <row r="3531" spans="3:3" x14ac:dyDescent="0.25">
      <c r="C3531" s="4"/>
    </row>
    <row r="3532" spans="3:3" x14ac:dyDescent="0.25">
      <c r="C3532" s="4"/>
    </row>
    <row r="3533" spans="3:3" x14ac:dyDescent="0.25">
      <c r="C3533" s="4"/>
    </row>
    <row r="3534" spans="3:3" x14ac:dyDescent="0.25">
      <c r="C3534" s="4"/>
    </row>
    <row r="3535" spans="3:3" x14ac:dyDescent="0.25">
      <c r="C3535" s="4"/>
    </row>
    <row r="3536" spans="3:3" x14ac:dyDescent="0.25">
      <c r="C3536" s="4"/>
    </row>
    <row r="3537" spans="3:3" x14ac:dyDescent="0.25">
      <c r="C3537" s="4"/>
    </row>
    <row r="3538" spans="3:3" x14ac:dyDescent="0.25">
      <c r="C3538" s="4"/>
    </row>
    <row r="3539" spans="3:3" x14ac:dyDescent="0.25">
      <c r="C3539" s="4"/>
    </row>
    <row r="3540" spans="3:3" x14ac:dyDescent="0.25">
      <c r="C3540" s="4"/>
    </row>
    <row r="3541" spans="3:3" x14ac:dyDescent="0.25">
      <c r="C3541" s="4"/>
    </row>
    <row r="3542" spans="3:3" x14ac:dyDescent="0.25">
      <c r="C3542" s="4"/>
    </row>
    <row r="3543" spans="3:3" x14ac:dyDescent="0.25">
      <c r="C3543" s="4"/>
    </row>
    <row r="3544" spans="3:3" x14ac:dyDescent="0.25">
      <c r="C3544" s="4"/>
    </row>
    <row r="3545" spans="3:3" x14ac:dyDescent="0.25">
      <c r="C3545" s="4"/>
    </row>
    <row r="3546" spans="3:3" x14ac:dyDescent="0.25">
      <c r="C3546" s="4"/>
    </row>
    <row r="3547" spans="3:3" x14ac:dyDescent="0.25">
      <c r="C3547" s="4"/>
    </row>
    <row r="3548" spans="3:3" x14ac:dyDescent="0.25">
      <c r="C3548" s="4"/>
    </row>
    <row r="3549" spans="3:3" x14ac:dyDescent="0.25">
      <c r="C3549" s="4"/>
    </row>
    <row r="3550" spans="3:3" x14ac:dyDescent="0.25">
      <c r="C3550" s="4"/>
    </row>
    <row r="3551" spans="3:3" x14ac:dyDescent="0.25">
      <c r="C3551" s="4"/>
    </row>
    <row r="3552" spans="3:3" x14ac:dyDescent="0.25">
      <c r="C3552" s="4"/>
    </row>
    <row r="3553" spans="3:3" x14ac:dyDescent="0.25">
      <c r="C3553" s="4"/>
    </row>
    <row r="3554" spans="3:3" x14ac:dyDescent="0.25">
      <c r="C3554" s="4"/>
    </row>
    <row r="3555" spans="3:3" x14ac:dyDescent="0.25">
      <c r="C3555" s="4"/>
    </row>
    <row r="3556" spans="3:3" x14ac:dyDescent="0.25">
      <c r="C3556" s="4"/>
    </row>
    <row r="3557" spans="3:3" x14ac:dyDescent="0.25">
      <c r="C3557" s="4"/>
    </row>
    <row r="3558" spans="3:3" x14ac:dyDescent="0.25">
      <c r="C3558" s="4"/>
    </row>
    <row r="3559" spans="3:3" x14ac:dyDescent="0.25">
      <c r="C3559" s="4"/>
    </row>
    <row r="3560" spans="3:3" x14ac:dyDescent="0.25">
      <c r="C3560" s="4"/>
    </row>
    <row r="3561" spans="3:3" x14ac:dyDescent="0.25">
      <c r="C3561" s="4"/>
    </row>
    <row r="3562" spans="3:3" x14ac:dyDescent="0.25">
      <c r="C3562" s="4"/>
    </row>
    <row r="3563" spans="3:3" x14ac:dyDescent="0.25">
      <c r="C3563" s="4"/>
    </row>
    <row r="3564" spans="3:3" x14ac:dyDescent="0.25">
      <c r="C3564" s="4"/>
    </row>
    <row r="3565" spans="3:3" x14ac:dyDescent="0.25">
      <c r="C3565" s="4"/>
    </row>
    <row r="3566" spans="3:3" x14ac:dyDescent="0.25">
      <c r="C3566" s="4"/>
    </row>
    <row r="3567" spans="3:3" x14ac:dyDescent="0.25">
      <c r="C3567" s="4"/>
    </row>
    <row r="3568" spans="3:3" x14ac:dyDescent="0.25">
      <c r="C3568" s="4"/>
    </row>
    <row r="3569" spans="3:3" x14ac:dyDescent="0.25">
      <c r="C3569" s="4"/>
    </row>
    <row r="3570" spans="3:3" x14ac:dyDescent="0.25">
      <c r="C3570" s="4"/>
    </row>
    <row r="3571" spans="3:3" x14ac:dyDescent="0.25">
      <c r="C3571" s="4"/>
    </row>
    <row r="3572" spans="3:3" x14ac:dyDescent="0.25">
      <c r="C3572" s="4"/>
    </row>
    <row r="3573" spans="3:3" x14ac:dyDescent="0.25">
      <c r="C3573" s="4"/>
    </row>
    <row r="3574" spans="3:3" x14ac:dyDescent="0.25">
      <c r="C3574" s="4"/>
    </row>
    <row r="3575" spans="3:3" x14ac:dyDescent="0.25">
      <c r="C3575" s="4"/>
    </row>
    <row r="3576" spans="3:3" x14ac:dyDescent="0.25">
      <c r="C3576" s="4"/>
    </row>
    <row r="3577" spans="3:3" x14ac:dyDescent="0.25">
      <c r="C3577" s="4"/>
    </row>
    <row r="3578" spans="3:3" x14ac:dyDescent="0.25">
      <c r="C3578" s="4"/>
    </row>
    <row r="3579" spans="3:3" x14ac:dyDescent="0.25">
      <c r="C3579" s="4"/>
    </row>
    <row r="3580" spans="3:3" x14ac:dyDescent="0.25">
      <c r="C3580" s="4"/>
    </row>
    <row r="3581" spans="3:3" x14ac:dyDescent="0.25">
      <c r="C3581" s="4"/>
    </row>
    <row r="3582" spans="3:3" x14ac:dyDescent="0.25">
      <c r="C3582" s="4"/>
    </row>
    <row r="3583" spans="3:3" x14ac:dyDescent="0.25">
      <c r="C3583" s="4"/>
    </row>
    <row r="3584" spans="3:3" x14ac:dyDescent="0.25">
      <c r="C3584" s="4"/>
    </row>
    <row r="3585" spans="3:3" x14ac:dyDescent="0.25">
      <c r="C3585" s="4"/>
    </row>
    <row r="3586" spans="3:3" x14ac:dyDescent="0.25">
      <c r="C3586" s="4"/>
    </row>
    <row r="3587" spans="3:3" x14ac:dyDescent="0.25">
      <c r="C3587" s="4"/>
    </row>
    <row r="3588" spans="3:3" x14ac:dyDescent="0.25">
      <c r="C3588" s="4"/>
    </row>
    <row r="3589" spans="3:3" x14ac:dyDescent="0.25">
      <c r="C3589" s="4"/>
    </row>
    <row r="3590" spans="3:3" x14ac:dyDescent="0.25">
      <c r="C3590" s="4"/>
    </row>
    <row r="3591" spans="3:3" x14ac:dyDescent="0.25">
      <c r="C3591" s="4"/>
    </row>
    <row r="3592" spans="3:3" x14ac:dyDescent="0.25">
      <c r="C3592" s="4"/>
    </row>
    <row r="3593" spans="3:3" x14ac:dyDescent="0.25">
      <c r="C3593" s="4"/>
    </row>
    <row r="3594" spans="3:3" x14ac:dyDescent="0.25">
      <c r="C3594" s="4"/>
    </row>
    <row r="3595" spans="3:3" x14ac:dyDescent="0.25">
      <c r="C3595" s="4"/>
    </row>
    <row r="3596" spans="3:3" x14ac:dyDescent="0.25">
      <c r="C3596" s="4"/>
    </row>
    <row r="3597" spans="3:3" x14ac:dyDescent="0.25">
      <c r="C3597" s="4"/>
    </row>
    <row r="3598" spans="3:3" x14ac:dyDescent="0.25">
      <c r="C3598" s="4"/>
    </row>
    <row r="3599" spans="3:3" x14ac:dyDescent="0.25">
      <c r="C3599" s="4"/>
    </row>
    <row r="3600" spans="3:3" x14ac:dyDescent="0.25">
      <c r="C3600" s="4"/>
    </row>
    <row r="3601" spans="3:3" x14ac:dyDescent="0.25">
      <c r="C3601" s="4"/>
    </row>
    <row r="3602" spans="3:3" x14ac:dyDescent="0.25">
      <c r="C3602" s="4"/>
    </row>
    <row r="3603" spans="3:3" x14ac:dyDescent="0.25">
      <c r="C3603" s="4"/>
    </row>
    <row r="3604" spans="3:3" x14ac:dyDescent="0.25">
      <c r="C3604" s="4"/>
    </row>
    <row r="3605" spans="3:3" x14ac:dyDescent="0.25">
      <c r="C3605" s="4"/>
    </row>
    <row r="3606" spans="3:3" x14ac:dyDescent="0.25">
      <c r="C3606" s="4"/>
    </row>
    <row r="3607" spans="3:3" x14ac:dyDescent="0.25">
      <c r="C3607" s="4"/>
    </row>
    <row r="3608" spans="3:3" x14ac:dyDescent="0.25">
      <c r="C3608" s="4"/>
    </row>
    <row r="3609" spans="3:3" x14ac:dyDescent="0.25">
      <c r="C3609" s="4"/>
    </row>
    <row r="3610" spans="3:3" x14ac:dyDescent="0.25">
      <c r="C3610" s="4"/>
    </row>
    <row r="3611" spans="3:3" x14ac:dyDescent="0.25">
      <c r="C3611" s="4"/>
    </row>
    <row r="3612" spans="3:3" x14ac:dyDescent="0.25">
      <c r="C3612" s="4"/>
    </row>
    <row r="3613" spans="3:3" x14ac:dyDescent="0.25">
      <c r="C3613" s="4"/>
    </row>
    <row r="3614" spans="3:3" x14ac:dyDescent="0.25">
      <c r="C3614" s="4"/>
    </row>
    <row r="3615" spans="3:3" x14ac:dyDescent="0.25">
      <c r="C3615" s="4"/>
    </row>
    <row r="3616" spans="3:3" x14ac:dyDescent="0.25">
      <c r="C3616" s="4"/>
    </row>
    <row r="3617" spans="3:3" x14ac:dyDescent="0.25">
      <c r="C3617" s="4"/>
    </row>
    <row r="3618" spans="3:3" x14ac:dyDescent="0.25">
      <c r="C3618" s="4"/>
    </row>
    <row r="3619" spans="3:3" x14ac:dyDescent="0.25">
      <c r="C3619" s="4"/>
    </row>
    <row r="3620" spans="3:3" x14ac:dyDescent="0.25">
      <c r="C3620" s="4"/>
    </row>
    <row r="3621" spans="3:3" x14ac:dyDescent="0.25">
      <c r="C3621" s="4"/>
    </row>
    <row r="3622" spans="3:3" x14ac:dyDescent="0.25">
      <c r="C3622" s="4"/>
    </row>
    <row r="3623" spans="3:3" x14ac:dyDescent="0.25">
      <c r="C3623" s="4"/>
    </row>
    <row r="3624" spans="3:3" x14ac:dyDescent="0.25">
      <c r="C3624" s="4"/>
    </row>
    <row r="3625" spans="3:3" x14ac:dyDescent="0.25">
      <c r="C3625" s="4"/>
    </row>
    <row r="3626" spans="3:3" x14ac:dyDescent="0.25">
      <c r="C3626" s="4"/>
    </row>
    <row r="3627" spans="3:3" x14ac:dyDescent="0.25">
      <c r="C3627" s="4"/>
    </row>
    <row r="3628" spans="3:3" x14ac:dyDescent="0.25">
      <c r="C3628" s="4"/>
    </row>
    <row r="3629" spans="3:3" x14ac:dyDescent="0.25">
      <c r="C3629" s="4"/>
    </row>
    <row r="3630" spans="3:3" x14ac:dyDescent="0.25">
      <c r="C3630" s="4"/>
    </row>
    <row r="3631" spans="3:3" x14ac:dyDescent="0.25">
      <c r="C3631" s="4"/>
    </row>
    <row r="3632" spans="3:3" x14ac:dyDescent="0.25">
      <c r="C3632" s="4"/>
    </row>
    <row r="3633" spans="3:3" x14ac:dyDescent="0.25">
      <c r="C3633" s="4"/>
    </row>
    <row r="3634" spans="3:3" x14ac:dyDescent="0.25">
      <c r="C3634" s="4"/>
    </row>
    <row r="3635" spans="3:3" x14ac:dyDescent="0.25">
      <c r="C3635" s="4"/>
    </row>
    <row r="3636" spans="3:3" x14ac:dyDescent="0.25">
      <c r="C3636" s="4"/>
    </row>
    <row r="3637" spans="3:3" x14ac:dyDescent="0.25">
      <c r="C3637" s="4"/>
    </row>
    <row r="3638" spans="3:3" x14ac:dyDescent="0.25">
      <c r="C3638" s="4"/>
    </row>
    <row r="3639" spans="3:3" x14ac:dyDescent="0.25">
      <c r="C3639" s="4"/>
    </row>
    <row r="3640" spans="3:3" x14ac:dyDescent="0.25">
      <c r="C3640" s="4"/>
    </row>
    <row r="3641" spans="3:3" x14ac:dyDescent="0.25">
      <c r="C3641" s="4"/>
    </row>
    <row r="3642" spans="3:3" x14ac:dyDescent="0.25">
      <c r="C3642" s="4"/>
    </row>
    <row r="3643" spans="3:3" x14ac:dyDescent="0.25">
      <c r="C3643" s="4"/>
    </row>
    <row r="3644" spans="3:3" x14ac:dyDescent="0.25">
      <c r="C3644" s="4"/>
    </row>
    <row r="3645" spans="3:3" x14ac:dyDescent="0.25">
      <c r="C3645" s="4"/>
    </row>
    <row r="3646" spans="3:3" x14ac:dyDescent="0.25">
      <c r="C3646" s="4"/>
    </row>
    <row r="3647" spans="3:3" x14ac:dyDescent="0.25">
      <c r="C3647" s="4"/>
    </row>
    <row r="3648" spans="3:3" x14ac:dyDescent="0.25">
      <c r="C3648" s="4"/>
    </row>
    <row r="3649" spans="3:3" x14ac:dyDescent="0.25">
      <c r="C3649" s="4"/>
    </row>
    <row r="3650" spans="3:3" x14ac:dyDescent="0.25">
      <c r="C3650" s="4"/>
    </row>
    <row r="3651" spans="3:3" x14ac:dyDescent="0.25">
      <c r="C3651" s="4"/>
    </row>
    <row r="3652" spans="3:3" x14ac:dyDescent="0.25">
      <c r="C3652" s="4"/>
    </row>
    <row r="3653" spans="3:3" x14ac:dyDescent="0.25">
      <c r="C3653" s="4"/>
    </row>
    <row r="3654" spans="3:3" x14ac:dyDescent="0.25">
      <c r="C3654" s="4"/>
    </row>
    <row r="3655" spans="3:3" x14ac:dyDescent="0.25">
      <c r="C3655" s="4"/>
    </row>
    <row r="3656" spans="3:3" x14ac:dyDescent="0.25">
      <c r="C3656" s="4"/>
    </row>
    <row r="3657" spans="3:3" x14ac:dyDescent="0.25">
      <c r="C3657" s="4"/>
    </row>
    <row r="3658" spans="3:3" x14ac:dyDescent="0.25">
      <c r="C3658" s="4"/>
    </row>
    <row r="3659" spans="3:3" x14ac:dyDescent="0.25">
      <c r="C3659" s="4"/>
    </row>
    <row r="3660" spans="3:3" x14ac:dyDescent="0.25">
      <c r="C3660" s="4"/>
    </row>
    <row r="3661" spans="3:3" x14ac:dyDescent="0.25">
      <c r="C3661" s="4"/>
    </row>
    <row r="3662" spans="3:3" x14ac:dyDescent="0.25">
      <c r="C3662" s="4"/>
    </row>
    <row r="3663" spans="3:3" x14ac:dyDescent="0.25">
      <c r="C3663" s="4"/>
    </row>
    <row r="3664" spans="3:3" x14ac:dyDescent="0.25">
      <c r="C3664" s="4"/>
    </row>
    <row r="3665" spans="3:3" x14ac:dyDescent="0.25">
      <c r="C3665" s="4"/>
    </row>
    <row r="3666" spans="3:3" x14ac:dyDescent="0.25">
      <c r="C3666" s="4"/>
    </row>
    <row r="3667" spans="3:3" x14ac:dyDescent="0.25">
      <c r="C3667" s="4"/>
    </row>
    <row r="3668" spans="3:3" x14ac:dyDescent="0.25">
      <c r="C3668" s="4"/>
    </row>
    <row r="3669" spans="3:3" x14ac:dyDescent="0.25">
      <c r="C3669" s="4"/>
    </row>
    <row r="3670" spans="3:3" x14ac:dyDescent="0.25">
      <c r="C3670" s="4"/>
    </row>
    <row r="3671" spans="3:3" x14ac:dyDescent="0.25">
      <c r="C3671" s="4"/>
    </row>
    <row r="3672" spans="3:3" x14ac:dyDescent="0.25">
      <c r="C3672" s="4"/>
    </row>
    <row r="3673" spans="3:3" x14ac:dyDescent="0.25">
      <c r="C3673" s="4"/>
    </row>
    <row r="3674" spans="3:3" x14ac:dyDescent="0.25">
      <c r="C3674" s="4"/>
    </row>
    <row r="3675" spans="3:3" x14ac:dyDescent="0.25">
      <c r="C3675" s="4"/>
    </row>
    <row r="3676" spans="3:3" x14ac:dyDescent="0.25">
      <c r="C3676" s="4"/>
    </row>
    <row r="3677" spans="3:3" x14ac:dyDescent="0.25">
      <c r="C3677" s="4"/>
    </row>
    <row r="3678" spans="3:3" x14ac:dyDescent="0.25">
      <c r="C3678" s="4"/>
    </row>
    <row r="3679" spans="3:3" x14ac:dyDescent="0.25">
      <c r="C3679" s="4"/>
    </row>
    <row r="3680" spans="3:3" x14ac:dyDescent="0.25">
      <c r="C3680" s="4"/>
    </row>
    <row r="3681" spans="3:3" x14ac:dyDescent="0.25">
      <c r="C3681" s="4"/>
    </row>
    <row r="3682" spans="3:3" x14ac:dyDescent="0.25">
      <c r="C3682" s="4"/>
    </row>
    <row r="3683" spans="3:3" x14ac:dyDescent="0.25">
      <c r="C3683" s="4"/>
    </row>
    <row r="3684" spans="3:3" x14ac:dyDescent="0.25">
      <c r="C3684" s="4"/>
    </row>
    <row r="3685" spans="3:3" x14ac:dyDescent="0.25">
      <c r="C3685" s="4"/>
    </row>
    <row r="3686" spans="3:3" x14ac:dyDescent="0.25">
      <c r="C3686" s="4"/>
    </row>
    <row r="3687" spans="3:3" x14ac:dyDescent="0.25">
      <c r="C3687" s="4"/>
    </row>
    <row r="3688" spans="3:3" x14ac:dyDescent="0.25">
      <c r="C3688" s="4"/>
    </row>
    <row r="3689" spans="3:3" x14ac:dyDescent="0.25">
      <c r="C3689" s="4"/>
    </row>
    <row r="3690" spans="3:3" x14ac:dyDescent="0.25">
      <c r="C3690" s="4"/>
    </row>
    <row r="3691" spans="3:3" x14ac:dyDescent="0.25">
      <c r="C3691" s="4"/>
    </row>
    <row r="3692" spans="3:3" x14ac:dyDescent="0.25">
      <c r="C3692" s="4"/>
    </row>
    <row r="3693" spans="3:3" x14ac:dyDescent="0.25">
      <c r="C3693" s="4"/>
    </row>
    <row r="3694" spans="3:3" x14ac:dyDescent="0.25">
      <c r="C3694" s="4"/>
    </row>
    <row r="3695" spans="3:3" x14ac:dyDescent="0.25">
      <c r="C3695" s="4"/>
    </row>
    <row r="3696" spans="3:3" x14ac:dyDescent="0.25">
      <c r="C3696" s="4"/>
    </row>
    <row r="3697" spans="3:3" x14ac:dyDescent="0.25">
      <c r="C3697" s="4"/>
    </row>
    <row r="3698" spans="3:3" x14ac:dyDescent="0.25">
      <c r="C3698" s="4"/>
    </row>
    <row r="3699" spans="3:3" x14ac:dyDescent="0.25">
      <c r="C3699" s="4"/>
    </row>
    <row r="3700" spans="3:3" x14ac:dyDescent="0.25">
      <c r="C3700" s="4"/>
    </row>
    <row r="3701" spans="3:3" x14ac:dyDescent="0.25">
      <c r="C3701" s="4"/>
    </row>
    <row r="3702" spans="3:3" x14ac:dyDescent="0.25">
      <c r="C3702" s="4"/>
    </row>
    <row r="3703" spans="3:3" x14ac:dyDescent="0.25">
      <c r="C3703" s="4"/>
    </row>
    <row r="3704" spans="3:3" x14ac:dyDescent="0.25">
      <c r="C3704" s="4"/>
    </row>
    <row r="3705" spans="3:3" x14ac:dyDescent="0.25">
      <c r="C3705" s="4"/>
    </row>
    <row r="3706" spans="3:3" x14ac:dyDescent="0.25">
      <c r="C3706" s="4"/>
    </row>
    <row r="3707" spans="3:3" x14ac:dyDescent="0.25">
      <c r="C3707" s="4"/>
    </row>
    <row r="3708" spans="3:3" x14ac:dyDescent="0.25">
      <c r="C3708" s="4"/>
    </row>
    <row r="3709" spans="3:3" x14ac:dyDescent="0.25">
      <c r="C3709" s="4"/>
    </row>
    <row r="3710" spans="3:3" x14ac:dyDescent="0.25">
      <c r="C3710" s="4"/>
    </row>
    <row r="3711" spans="3:3" x14ac:dyDescent="0.25">
      <c r="C3711" s="4"/>
    </row>
    <row r="3712" spans="3:3" x14ac:dyDescent="0.25">
      <c r="C3712" s="4"/>
    </row>
    <row r="3713" spans="3:3" x14ac:dyDescent="0.25">
      <c r="C3713" s="4"/>
    </row>
    <row r="3714" spans="3:3" x14ac:dyDescent="0.25">
      <c r="C3714" s="4"/>
    </row>
    <row r="3715" spans="3:3" x14ac:dyDescent="0.25">
      <c r="C3715" s="4"/>
    </row>
    <row r="3716" spans="3:3" x14ac:dyDescent="0.25">
      <c r="C3716" s="4"/>
    </row>
    <row r="3717" spans="3:3" x14ac:dyDescent="0.25">
      <c r="C3717" s="4"/>
    </row>
    <row r="3718" spans="3:3" x14ac:dyDescent="0.25">
      <c r="C3718" s="4"/>
    </row>
    <row r="3719" spans="3:3" x14ac:dyDescent="0.25">
      <c r="C3719" s="4"/>
    </row>
    <row r="3720" spans="3:3" x14ac:dyDescent="0.25">
      <c r="C3720" s="4"/>
    </row>
    <row r="3721" spans="3:3" x14ac:dyDescent="0.25">
      <c r="C3721" s="4"/>
    </row>
    <row r="3722" spans="3:3" x14ac:dyDescent="0.25">
      <c r="C3722" s="4"/>
    </row>
    <row r="3723" spans="3:3" x14ac:dyDescent="0.25">
      <c r="C3723" s="4"/>
    </row>
    <row r="3724" spans="3:3" x14ac:dyDescent="0.25">
      <c r="C3724" s="4"/>
    </row>
    <row r="3725" spans="3:3" x14ac:dyDescent="0.25">
      <c r="C3725" s="4"/>
    </row>
    <row r="3726" spans="3:3" x14ac:dyDescent="0.25">
      <c r="C3726" s="4"/>
    </row>
    <row r="3727" spans="3:3" x14ac:dyDescent="0.25">
      <c r="C3727" s="4"/>
    </row>
    <row r="3728" spans="3:3" x14ac:dyDescent="0.25">
      <c r="C3728" s="4"/>
    </row>
    <row r="3729" spans="3:3" x14ac:dyDescent="0.25">
      <c r="C3729" s="4"/>
    </row>
    <row r="3730" spans="3:3" x14ac:dyDescent="0.25">
      <c r="C3730" s="4"/>
    </row>
    <row r="3731" spans="3:3" x14ac:dyDescent="0.25">
      <c r="C3731" s="4"/>
    </row>
    <row r="3732" spans="3:3" x14ac:dyDescent="0.25">
      <c r="C3732" s="4"/>
    </row>
    <row r="3733" spans="3:3" x14ac:dyDescent="0.25">
      <c r="C3733" s="4"/>
    </row>
    <row r="3734" spans="3:3" x14ac:dyDescent="0.25">
      <c r="C3734" s="4"/>
    </row>
    <row r="3735" spans="3:3" x14ac:dyDescent="0.25">
      <c r="C3735" s="4"/>
    </row>
    <row r="3736" spans="3:3" x14ac:dyDescent="0.25">
      <c r="C3736" s="4"/>
    </row>
    <row r="3737" spans="3:3" x14ac:dyDescent="0.25">
      <c r="C3737" s="4"/>
    </row>
    <row r="3738" spans="3:3" x14ac:dyDescent="0.25">
      <c r="C3738" s="4"/>
    </row>
    <row r="3739" spans="3:3" x14ac:dyDescent="0.25">
      <c r="C3739" s="4"/>
    </row>
    <row r="3740" spans="3:3" x14ac:dyDescent="0.25">
      <c r="C3740" s="4"/>
    </row>
    <row r="3741" spans="3:3" x14ac:dyDescent="0.25">
      <c r="C3741" s="4"/>
    </row>
    <row r="3742" spans="3:3" x14ac:dyDescent="0.25">
      <c r="C3742" s="4"/>
    </row>
    <row r="3743" spans="3:3" x14ac:dyDescent="0.25">
      <c r="C3743" s="4"/>
    </row>
    <row r="3744" spans="3:3" x14ac:dyDescent="0.25">
      <c r="C3744" s="4"/>
    </row>
    <row r="3745" spans="3:3" x14ac:dyDescent="0.25">
      <c r="C3745" s="4"/>
    </row>
    <row r="3746" spans="3:3" x14ac:dyDescent="0.25">
      <c r="C3746" s="4"/>
    </row>
    <row r="3747" spans="3:3" x14ac:dyDescent="0.25">
      <c r="C3747" s="4"/>
    </row>
    <row r="3748" spans="3:3" x14ac:dyDescent="0.25">
      <c r="C3748" s="4"/>
    </row>
    <row r="3749" spans="3:3" x14ac:dyDescent="0.25">
      <c r="C3749" s="4"/>
    </row>
    <row r="3750" spans="3:3" x14ac:dyDescent="0.25">
      <c r="C3750" s="4"/>
    </row>
    <row r="3751" spans="3:3" x14ac:dyDescent="0.25">
      <c r="C3751" s="4"/>
    </row>
    <row r="3752" spans="3:3" x14ac:dyDescent="0.25">
      <c r="C3752" s="4"/>
    </row>
    <row r="3753" spans="3:3" x14ac:dyDescent="0.25">
      <c r="C3753" s="4"/>
    </row>
    <row r="3754" spans="3:3" x14ac:dyDescent="0.25">
      <c r="C3754" s="4"/>
    </row>
    <row r="3755" spans="3:3" x14ac:dyDescent="0.25">
      <c r="C3755" s="4"/>
    </row>
    <row r="3756" spans="3:3" x14ac:dyDescent="0.25">
      <c r="C3756" s="4"/>
    </row>
    <row r="3757" spans="3:3" x14ac:dyDescent="0.25">
      <c r="C3757" s="4"/>
    </row>
    <row r="3758" spans="3:3" x14ac:dyDescent="0.25">
      <c r="C3758" s="4"/>
    </row>
    <row r="3759" spans="3:3" x14ac:dyDescent="0.25">
      <c r="C3759" s="4"/>
    </row>
    <row r="3760" spans="3:3" x14ac:dyDescent="0.25">
      <c r="C3760" s="4"/>
    </row>
    <row r="3761" spans="3:3" x14ac:dyDescent="0.25">
      <c r="C3761" s="4"/>
    </row>
    <row r="3762" spans="3:3" x14ac:dyDescent="0.25">
      <c r="C3762" s="4"/>
    </row>
    <row r="3763" spans="3:3" x14ac:dyDescent="0.25">
      <c r="C3763" s="4"/>
    </row>
    <row r="3764" spans="3:3" x14ac:dyDescent="0.25">
      <c r="C3764" s="4"/>
    </row>
    <row r="3765" spans="3:3" x14ac:dyDescent="0.25">
      <c r="C3765" s="4"/>
    </row>
    <row r="3766" spans="3:3" x14ac:dyDescent="0.25">
      <c r="C3766" s="4"/>
    </row>
    <row r="3767" spans="3:3" x14ac:dyDescent="0.25">
      <c r="C3767" s="4"/>
    </row>
    <row r="3768" spans="3:3" x14ac:dyDescent="0.25">
      <c r="C3768" s="4"/>
    </row>
    <row r="3769" spans="3:3" x14ac:dyDescent="0.25">
      <c r="C3769" s="4"/>
    </row>
    <row r="3770" spans="3:3" x14ac:dyDescent="0.25">
      <c r="C3770" s="4"/>
    </row>
    <row r="3771" spans="3:3" x14ac:dyDescent="0.25">
      <c r="C3771" s="4"/>
    </row>
    <row r="3772" spans="3:3" x14ac:dyDescent="0.25">
      <c r="C3772" s="4"/>
    </row>
    <row r="3773" spans="3:3" x14ac:dyDescent="0.25">
      <c r="C3773" s="4"/>
    </row>
    <row r="3774" spans="3:3" x14ac:dyDescent="0.25">
      <c r="C3774" s="4"/>
    </row>
    <row r="3775" spans="3:3" x14ac:dyDescent="0.25">
      <c r="C3775" s="4"/>
    </row>
    <row r="3776" spans="3:3" x14ac:dyDescent="0.25">
      <c r="C3776" s="4"/>
    </row>
    <row r="3777" spans="3:3" x14ac:dyDescent="0.25">
      <c r="C3777" s="4"/>
    </row>
    <row r="3778" spans="3:3" x14ac:dyDescent="0.25">
      <c r="C3778" s="4"/>
    </row>
    <row r="3779" spans="3:3" x14ac:dyDescent="0.25">
      <c r="C3779" s="4"/>
    </row>
    <row r="3780" spans="3:3" x14ac:dyDescent="0.25">
      <c r="C3780" s="4"/>
    </row>
    <row r="3781" spans="3:3" x14ac:dyDescent="0.25">
      <c r="C3781" s="4"/>
    </row>
    <row r="3782" spans="3:3" x14ac:dyDescent="0.25">
      <c r="C3782" s="4"/>
    </row>
    <row r="3783" spans="3:3" x14ac:dyDescent="0.25">
      <c r="C3783" s="4"/>
    </row>
    <row r="3784" spans="3:3" x14ac:dyDescent="0.25">
      <c r="C3784" s="4"/>
    </row>
    <row r="3785" spans="3:3" x14ac:dyDescent="0.25">
      <c r="C3785" s="4"/>
    </row>
    <row r="3786" spans="3:3" x14ac:dyDescent="0.25">
      <c r="C3786" s="4"/>
    </row>
    <row r="3787" spans="3:3" x14ac:dyDescent="0.25">
      <c r="C3787" s="4"/>
    </row>
    <row r="3788" spans="3:3" x14ac:dyDescent="0.25">
      <c r="C3788" s="4"/>
    </row>
    <row r="3789" spans="3:3" x14ac:dyDescent="0.25">
      <c r="C3789" s="4"/>
    </row>
    <row r="3790" spans="3:3" x14ac:dyDescent="0.25">
      <c r="C3790" s="4"/>
    </row>
    <row r="3791" spans="3:3" x14ac:dyDescent="0.25">
      <c r="C3791" s="4"/>
    </row>
    <row r="3792" spans="3:3" x14ac:dyDescent="0.25">
      <c r="C3792" s="4"/>
    </row>
    <row r="3793" spans="3:3" x14ac:dyDescent="0.25">
      <c r="C3793" s="4"/>
    </row>
    <row r="3794" spans="3:3" x14ac:dyDescent="0.25">
      <c r="C3794" s="4"/>
    </row>
    <row r="3795" spans="3:3" x14ac:dyDescent="0.25">
      <c r="C3795" s="4"/>
    </row>
    <row r="3796" spans="3:3" x14ac:dyDescent="0.25">
      <c r="C3796" s="4"/>
    </row>
    <row r="3797" spans="3:3" x14ac:dyDescent="0.25">
      <c r="C3797" s="4"/>
    </row>
    <row r="3798" spans="3:3" x14ac:dyDescent="0.25">
      <c r="C3798" s="4"/>
    </row>
    <row r="3799" spans="3:3" x14ac:dyDescent="0.25">
      <c r="C3799" s="4"/>
    </row>
    <row r="3800" spans="3:3" x14ac:dyDescent="0.25">
      <c r="C3800" s="4"/>
    </row>
    <row r="3801" spans="3:3" x14ac:dyDescent="0.25">
      <c r="C3801" s="4"/>
    </row>
    <row r="3802" spans="3:3" x14ac:dyDescent="0.25">
      <c r="C3802" s="4"/>
    </row>
    <row r="3803" spans="3:3" x14ac:dyDescent="0.25">
      <c r="C3803" s="4"/>
    </row>
    <row r="3804" spans="3:3" x14ac:dyDescent="0.25">
      <c r="C3804" s="4"/>
    </row>
    <row r="3805" spans="3:3" x14ac:dyDescent="0.25">
      <c r="C3805" s="4"/>
    </row>
    <row r="3806" spans="3:3" x14ac:dyDescent="0.25">
      <c r="C3806" s="4"/>
    </row>
    <row r="3807" spans="3:3" x14ac:dyDescent="0.25">
      <c r="C3807" s="4"/>
    </row>
    <row r="3808" spans="3:3" x14ac:dyDescent="0.25">
      <c r="C3808" s="4"/>
    </row>
    <row r="3809" spans="3:3" x14ac:dyDescent="0.25">
      <c r="C3809" s="4"/>
    </row>
    <row r="3810" spans="3:3" x14ac:dyDescent="0.25">
      <c r="C3810" s="4"/>
    </row>
    <row r="3811" spans="3:3" x14ac:dyDescent="0.25">
      <c r="C3811" s="4"/>
    </row>
    <row r="3812" spans="3:3" x14ac:dyDescent="0.25">
      <c r="C3812" s="4"/>
    </row>
    <row r="3813" spans="3:3" x14ac:dyDescent="0.25">
      <c r="C3813" s="4"/>
    </row>
    <row r="3814" spans="3:3" x14ac:dyDescent="0.25">
      <c r="C3814" s="4"/>
    </row>
    <row r="3815" spans="3:3" x14ac:dyDescent="0.25">
      <c r="C3815" s="4"/>
    </row>
    <row r="3816" spans="3:3" x14ac:dyDescent="0.25">
      <c r="C3816" s="4"/>
    </row>
    <row r="3817" spans="3:3" x14ac:dyDescent="0.25">
      <c r="C3817" s="4"/>
    </row>
    <row r="3818" spans="3:3" x14ac:dyDescent="0.25">
      <c r="C3818" s="4"/>
    </row>
    <row r="3819" spans="3:3" x14ac:dyDescent="0.25">
      <c r="C3819" s="4"/>
    </row>
    <row r="3820" spans="3:3" x14ac:dyDescent="0.25">
      <c r="C3820" s="4"/>
    </row>
    <row r="3821" spans="3:3" x14ac:dyDescent="0.25">
      <c r="C3821" s="4"/>
    </row>
    <row r="3822" spans="3:3" x14ac:dyDescent="0.25">
      <c r="C3822" s="4"/>
    </row>
    <row r="3823" spans="3:3" x14ac:dyDescent="0.25">
      <c r="C3823" s="4"/>
    </row>
    <row r="3824" spans="3:3" x14ac:dyDescent="0.25">
      <c r="C3824" s="4"/>
    </row>
    <row r="3825" spans="3:3" x14ac:dyDescent="0.25">
      <c r="C3825" s="4"/>
    </row>
    <row r="3826" spans="3:3" x14ac:dyDescent="0.25">
      <c r="C3826" s="4"/>
    </row>
    <row r="3827" spans="3:3" x14ac:dyDescent="0.25">
      <c r="C3827" s="4"/>
    </row>
    <row r="3828" spans="3:3" x14ac:dyDescent="0.25">
      <c r="C3828" s="4"/>
    </row>
    <row r="3829" spans="3:3" x14ac:dyDescent="0.25">
      <c r="C3829" s="4"/>
    </row>
    <row r="3830" spans="3:3" x14ac:dyDescent="0.25">
      <c r="C3830" s="4"/>
    </row>
    <row r="3831" spans="3:3" x14ac:dyDescent="0.25">
      <c r="C3831" s="4"/>
    </row>
    <row r="3832" spans="3:3" x14ac:dyDescent="0.25">
      <c r="C3832" s="4"/>
    </row>
    <row r="3833" spans="3:3" x14ac:dyDescent="0.25">
      <c r="C3833" s="4"/>
    </row>
    <row r="3834" spans="3:3" x14ac:dyDescent="0.25">
      <c r="C3834" s="4"/>
    </row>
    <row r="3835" spans="3:3" x14ac:dyDescent="0.25">
      <c r="C3835" s="4"/>
    </row>
    <row r="3836" spans="3:3" x14ac:dyDescent="0.25">
      <c r="C3836" s="4"/>
    </row>
    <row r="3837" spans="3:3" x14ac:dyDescent="0.25">
      <c r="C3837" s="4"/>
    </row>
    <row r="3838" spans="3:3" x14ac:dyDescent="0.25">
      <c r="C3838" s="4"/>
    </row>
    <row r="3839" spans="3:3" x14ac:dyDescent="0.25">
      <c r="C3839" s="4"/>
    </row>
    <row r="3840" spans="3:3" x14ac:dyDescent="0.25">
      <c r="C3840" s="4"/>
    </row>
    <row r="3841" spans="3:3" x14ac:dyDescent="0.25">
      <c r="C3841" s="4"/>
    </row>
    <row r="3842" spans="3:3" x14ac:dyDescent="0.25">
      <c r="C3842" s="4"/>
    </row>
    <row r="3843" spans="3:3" x14ac:dyDescent="0.25">
      <c r="C3843" s="4"/>
    </row>
    <row r="3844" spans="3:3" x14ac:dyDescent="0.25">
      <c r="C3844" s="4"/>
    </row>
    <row r="3845" spans="3:3" x14ac:dyDescent="0.25">
      <c r="C3845" s="4"/>
    </row>
    <row r="3846" spans="3:3" x14ac:dyDescent="0.25">
      <c r="C3846" s="4"/>
    </row>
    <row r="3847" spans="3:3" x14ac:dyDescent="0.25">
      <c r="C3847" s="4"/>
    </row>
    <row r="3848" spans="3:3" x14ac:dyDescent="0.25">
      <c r="C3848" s="4"/>
    </row>
    <row r="3849" spans="3:3" x14ac:dyDescent="0.25">
      <c r="C3849" s="4"/>
    </row>
    <row r="3850" spans="3:3" x14ac:dyDescent="0.25">
      <c r="C3850" s="4"/>
    </row>
    <row r="3851" spans="3:3" x14ac:dyDescent="0.25">
      <c r="C3851" s="4"/>
    </row>
    <row r="3852" spans="3:3" x14ac:dyDescent="0.25">
      <c r="C3852" s="4"/>
    </row>
    <row r="3853" spans="3:3" x14ac:dyDescent="0.25">
      <c r="C3853" s="4"/>
    </row>
    <row r="3854" spans="3:3" x14ac:dyDescent="0.25">
      <c r="C3854" s="4"/>
    </row>
    <row r="3855" spans="3:3" x14ac:dyDescent="0.25">
      <c r="C3855" s="4"/>
    </row>
    <row r="3856" spans="3:3" x14ac:dyDescent="0.25">
      <c r="C3856" s="4"/>
    </row>
    <row r="3857" spans="3:3" x14ac:dyDescent="0.25">
      <c r="C3857" s="4"/>
    </row>
    <row r="3858" spans="3:3" x14ac:dyDescent="0.25">
      <c r="C3858" s="4"/>
    </row>
    <row r="3859" spans="3:3" x14ac:dyDescent="0.25">
      <c r="C3859" s="4"/>
    </row>
    <row r="3860" spans="3:3" x14ac:dyDescent="0.25">
      <c r="C3860" s="4"/>
    </row>
    <row r="3861" spans="3:3" x14ac:dyDescent="0.25">
      <c r="C3861" s="4"/>
    </row>
    <row r="3862" spans="3:3" x14ac:dyDescent="0.25">
      <c r="C3862" s="4"/>
    </row>
    <row r="3863" spans="3:3" x14ac:dyDescent="0.25">
      <c r="C3863" s="4"/>
    </row>
    <row r="3864" spans="3:3" x14ac:dyDescent="0.25">
      <c r="C3864" s="4"/>
    </row>
    <row r="3865" spans="3:3" x14ac:dyDescent="0.25">
      <c r="C3865" s="4"/>
    </row>
    <row r="3866" spans="3:3" x14ac:dyDescent="0.25">
      <c r="C3866" s="4"/>
    </row>
    <row r="3867" spans="3:3" x14ac:dyDescent="0.25">
      <c r="C3867" s="4"/>
    </row>
    <row r="3868" spans="3:3" x14ac:dyDescent="0.25">
      <c r="C3868" s="4"/>
    </row>
    <row r="3869" spans="3:3" x14ac:dyDescent="0.25">
      <c r="C3869" s="4"/>
    </row>
    <row r="3870" spans="3:3" x14ac:dyDescent="0.25">
      <c r="C3870" s="4"/>
    </row>
    <row r="3871" spans="3:3" x14ac:dyDescent="0.25">
      <c r="C3871" s="4"/>
    </row>
    <row r="3872" spans="3:3" x14ac:dyDescent="0.25">
      <c r="C3872" s="4"/>
    </row>
    <row r="3873" spans="3:3" x14ac:dyDescent="0.25">
      <c r="C3873" s="4"/>
    </row>
    <row r="3874" spans="3:3" x14ac:dyDescent="0.25">
      <c r="C3874" s="4"/>
    </row>
    <row r="3875" spans="3:3" x14ac:dyDescent="0.25">
      <c r="C3875" s="4"/>
    </row>
    <row r="3876" spans="3:3" x14ac:dyDescent="0.25">
      <c r="C3876" s="4"/>
    </row>
    <row r="3877" spans="3:3" x14ac:dyDescent="0.25">
      <c r="C3877" s="4"/>
    </row>
    <row r="3878" spans="3:3" x14ac:dyDescent="0.25">
      <c r="C3878" s="4"/>
    </row>
    <row r="3879" spans="3:3" x14ac:dyDescent="0.25">
      <c r="C3879" s="4"/>
    </row>
    <row r="3880" spans="3:3" x14ac:dyDescent="0.25">
      <c r="C3880" s="4"/>
    </row>
    <row r="3881" spans="3:3" x14ac:dyDescent="0.25">
      <c r="C3881" s="4"/>
    </row>
    <row r="3882" spans="3:3" x14ac:dyDescent="0.25">
      <c r="C3882" s="4"/>
    </row>
    <row r="3883" spans="3:3" x14ac:dyDescent="0.25">
      <c r="C3883" s="4"/>
    </row>
    <row r="3884" spans="3:3" x14ac:dyDescent="0.25">
      <c r="C3884" s="4"/>
    </row>
    <row r="3885" spans="3:3" x14ac:dyDescent="0.25">
      <c r="C3885" s="4"/>
    </row>
    <row r="3886" spans="3:3" x14ac:dyDescent="0.25">
      <c r="C3886" s="4"/>
    </row>
    <row r="3887" spans="3:3" x14ac:dyDescent="0.25">
      <c r="C3887" s="4"/>
    </row>
    <row r="3888" spans="3:3" x14ac:dyDescent="0.25">
      <c r="C3888" s="4"/>
    </row>
    <row r="3889" spans="3:3" x14ac:dyDescent="0.25">
      <c r="C3889" s="4"/>
    </row>
    <row r="3890" spans="3:3" x14ac:dyDescent="0.25">
      <c r="C3890" s="4"/>
    </row>
    <row r="3891" spans="3:3" x14ac:dyDescent="0.25">
      <c r="C3891" s="4"/>
    </row>
    <row r="3892" spans="3:3" x14ac:dyDescent="0.25">
      <c r="C3892" s="4"/>
    </row>
    <row r="3893" spans="3:3" x14ac:dyDescent="0.25">
      <c r="C3893" s="4"/>
    </row>
    <row r="3894" spans="3:3" x14ac:dyDescent="0.25">
      <c r="C3894" s="4"/>
    </row>
    <row r="3895" spans="3:3" x14ac:dyDescent="0.25">
      <c r="C3895" s="4"/>
    </row>
    <row r="3896" spans="3:3" x14ac:dyDescent="0.25">
      <c r="C3896" s="4"/>
    </row>
    <row r="3897" spans="3:3" x14ac:dyDescent="0.25">
      <c r="C3897" s="4"/>
    </row>
    <row r="3898" spans="3:3" x14ac:dyDescent="0.25">
      <c r="C3898" s="4"/>
    </row>
    <row r="3899" spans="3:3" x14ac:dyDescent="0.25">
      <c r="C3899" s="4"/>
    </row>
    <row r="3900" spans="3:3" x14ac:dyDescent="0.25">
      <c r="C3900" s="4"/>
    </row>
    <row r="3901" spans="3:3" x14ac:dyDescent="0.25">
      <c r="C3901" s="4"/>
    </row>
    <row r="3902" spans="3:3" x14ac:dyDescent="0.25">
      <c r="C3902" s="4"/>
    </row>
    <row r="3903" spans="3:3" x14ac:dyDescent="0.25">
      <c r="C3903" s="4"/>
    </row>
    <row r="3904" spans="3:3" x14ac:dyDescent="0.25">
      <c r="C3904" s="4"/>
    </row>
    <row r="3905" spans="3:3" x14ac:dyDescent="0.25">
      <c r="C3905" s="4"/>
    </row>
    <row r="3906" spans="3:3" x14ac:dyDescent="0.25">
      <c r="C3906" s="4"/>
    </row>
    <row r="3907" spans="3:3" x14ac:dyDescent="0.25">
      <c r="C3907" s="4"/>
    </row>
    <row r="3908" spans="3:3" x14ac:dyDescent="0.25">
      <c r="C3908" s="4"/>
    </row>
    <row r="3909" spans="3:3" x14ac:dyDescent="0.25">
      <c r="C3909" s="4"/>
    </row>
    <row r="3910" spans="3:3" x14ac:dyDescent="0.25">
      <c r="C3910" s="4"/>
    </row>
    <row r="3911" spans="3:3" x14ac:dyDescent="0.25">
      <c r="C3911" s="4"/>
    </row>
    <row r="3912" spans="3:3" x14ac:dyDescent="0.25">
      <c r="C3912" s="4"/>
    </row>
    <row r="3913" spans="3:3" x14ac:dyDescent="0.25">
      <c r="C3913" s="4"/>
    </row>
    <row r="3914" spans="3:3" x14ac:dyDescent="0.25">
      <c r="C3914" s="4"/>
    </row>
    <row r="3915" spans="3:3" x14ac:dyDescent="0.25">
      <c r="C3915" s="4"/>
    </row>
    <row r="3916" spans="3:3" x14ac:dyDescent="0.25">
      <c r="C3916" s="4"/>
    </row>
    <row r="3917" spans="3:3" x14ac:dyDescent="0.25">
      <c r="C3917" s="4"/>
    </row>
    <row r="3918" spans="3:3" x14ac:dyDescent="0.25">
      <c r="C3918" s="4"/>
    </row>
    <row r="3919" spans="3:3" x14ac:dyDescent="0.25">
      <c r="C3919" s="4"/>
    </row>
    <row r="3920" spans="3:3" x14ac:dyDescent="0.25">
      <c r="C3920" s="4"/>
    </row>
    <row r="3921" spans="3:3" x14ac:dyDescent="0.25">
      <c r="C3921" s="4"/>
    </row>
    <row r="3922" spans="3:3" x14ac:dyDescent="0.25">
      <c r="C3922" s="4"/>
    </row>
    <row r="3923" spans="3:3" x14ac:dyDescent="0.25">
      <c r="C3923" s="4"/>
    </row>
    <row r="3924" spans="3:3" x14ac:dyDescent="0.25">
      <c r="C3924" s="4"/>
    </row>
    <row r="3925" spans="3:3" x14ac:dyDescent="0.25">
      <c r="C3925" s="4"/>
    </row>
    <row r="3926" spans="3:3" x14ac:dyDescent="0.25">
      <c r="C3926" s="4"/>
    </row>
    <row r="3927" spans="3:3" x14ac:dyDescent="0.25">
      <c r="C3927" s="4"/>
    </row>
    <row r="3928" spans="3:3" x14ac:dyDescent="0.25">
      <c r="C3928" s="4"/>
    </row>
    <row r="3929" spans="3:3" x14ac:dyDescent="0.25">
      <c r="C3929" s="4"/>
    </row>
    <row r="3930" spans="3:3" x14ac:dyDescent="0.25">
      <c r="C3930" s="4"/>
    </row>
    <row r="3931" spans="3:3" x14ac:dyDescent="0.25">
      <c r="C3931" s="4"/>
    </row>
    <row r="3932" spans="3:3" x14ac:dyDescent="0.25">
      <c r="C3932" s="4"/>
    </row>
    <row r="3933" spans="3:3" x14ac:dyDescent="0.25">
      <c r="C3933" s="4"/>
    </row>
    <row r="3934" spans="3:3" x14ac:dyDescent="0.25">
      <c r="C3934" s="4"/>
    </row>
    <row r="3935" spans="3:3" x14ac:dyDescent="0.25">
      <c r="C3935" s="4"/>
    </row>
    <row r="3936" spans="3:3" x14ac:dyDescent="0.25">
      <c r="C3936" s="4"/>
    </row>
    <row r="3937" spans="3:3" x14ac:dyDescent="0.25">
      <c r="C3937" s="4"/>
    </row>
    <row r="3938" spans="3:3" x14ac:dyDescent="0.25">
      <c r="C3938" s="4"/>
    </row>
    <row r="3939" spans="3:3" x14ac:dyDescent="0.25">
      <c r="C3939" s="4"/>
    </row>
    <row r="3940" spans="3:3" x14ac:dyDescent="0.25">
      <c r="C3940" s="4"/>
    </row>
    <row r="3941" spans="3:3" x14ac:dyDescent="0.25">
      <c r="C3941" s="4"/>
    </row>
    <row r="3942" spans="3:3" x14ac:dyDescent="0.25">
      <c r="C3942" s="4"/>
    </row>
    <row r="3943" spans="3:3" x14ac:dyDescent="0.25">
      <c r="C3943" s="4"/>
    </row>
    <row r="3944" spans="3:3" x14ac:dyDescent="0.25">
      <c r="C3944" s="4"/>
    </row>
    <row r="3945" spans="3:3" x14ac:dyDescent="0.25">
      <c r="C3945" s="4"/>
    </row>
    <row r="3946" spans="3:3" x14ac:dyDescent="0.25">
      <c r="C3946" s="4"/>
    </row>
    <row r="3947" spans="3:3" x14ac:dyDescent="0.25">
      <c r="C3947" s="4"/>
    </row>
    <row r="3948" spans="3:3" x14ac:dyDescent="0.25">
      <c r="C3948" s="4"/>
    </row>
    <row r="3949" spans="3:3" x14ac:dyDescent="0.25">
      <c r="C3949" s="4"/>
    </row>
    <row r="3950" spans="3:3" x14ac:dyDescent="0.25">
      <c r="C3950" s="4"/>
    </row>
    <row r="3951" spans="3:3" x14ac:dyDescent="0.25">
      <c r="C3951" s="4"/>
    </row>
    <row r="3952" spans="3:3" x14ac:dyDescent="0.25">
      <c r="C3952" s="4"/>
    </row>
    <row r="3953" spans="3:3" x14ac:dyDescent="0.25">
      <c r="C3953" s="4"/>
    </row>
    <row r="3954" spans="3:3" x14ac:dyDescent="0.25">
      <c r="C3954" s="4"/>
    </row>
    <row r="3955" spans="3:3" x14ac:dyDescent="0.25">
      <c r="C3955" s="4"/>
    </row>
    <row r="3956" spans="3:3" x14ac:dyDescent="0.25">
      <c r="C3956" s="4"/>
    </row>
    <row r="3957" spans="3:3" x14ac:dyDescent="0.25">
      <c r="C3957" s="4"/>
    </row>
    <row r="3958" spans="3:3" x14ac:dyDescent="0.25">
      <c r="C3958" s="4"/>
    </row>
    <row r="3959" spans="3:3" x14ac:dyDescent="0.25">
      <c r="C3959" s="4"/>
    </row>
    <row r="3960" spans="3:3" x14ac:dyDescent="0.25">
      <c r="C3960" s="4"/>
    </row>
    <row r="3961" spans="3:3" x14ac:dyDescent="0.25">
      <c r="C3961" s="4"/>
    </row>
    <row r="3962" spans="3:3" x14ac:dyDescent="0.25">
      <c r="C3962" s="4"/>
    </row>
    <row r="3963" spans="3:3" x14ac:dyDescent="0.25">
      <c r="C3963" s="4"/>
    </row>
    <row r="3964" spans="3:3" x14ac:dyDescent="0.25">
      <c r="C3964" s="4"/>
    </row>
    <row r="3965" spans="3:3" x14ac:dyDescent="0.25">
      <c r="C3965" s="4"/>
    </row>
    <row r="3966" spans="3:3" x14ac:dyDescent="0.25">
      <c r="C3966" s="4"/>
    </row>
    <row r="3967" spans="3:3" x14ac:dyDescent="0.25">
      <c r="C3967" s="4"/>
    </row>
    <row r="3968" spans="3:3" x14ac:dyDescent="0.25">
      <c r="C3968" s="4"/>
    </row>
    <row r="3969" spans="3:3" x14ac:dyDescent="0.25">
      <c r="C3969" s="4"/>
    </row>
    <row r="3970" spans="3:3" x14ac:dyDescent="0.25">
      <c r="C3970" s="4"/>
    </row>
    <row r="3971" spans="3:3" x14ac:dyDescent="0.25">
      <c r="C3971" s="4"/>
    </row>
    <row r="3972" spans="3:3" x14ac:dyDescent="0.25">
      <c r="C3972" s="4"/>
    </row>
    <row r="3973" spans="3:3" x14ac:dyDescent="0.25">
      <c r="C3973" s="4"/>
    </row>
    <row r="3974" spans="3:3" x14ac:dyDescent="0.25">
      <c r="C3974" s="4"/>
    </row>
    <row r="3975" spans="3:3" x14ac:dyDescent="0.25">
      <c r="C3975" s="4"/>
    </row>
    <row r="3976" spans="3:3" x14ac:dyDescent="0.25">
      <c r="C3976" s="4"/>
    </row>
    <row r="3977" spans="3:3" x14ac:dyDescent="0.25">
      <c r="C3977" s="4"/>
    </row>
    <row r="3978" spans="3:3" x14ac:dyDescent="0.25">
      <c r="C3978" s="4"/>
    </row>
    <row r="3979" spans="3:3" x14ac:dyDescent="0.25">
      <c r="C3979" s="4"/>
    </row>
    <row r="3980" spans="3:3" x14ac:dyDescent="0.25">
      <c r="C3980" s="4"/>
    </row>
    <row r="3981" spans="3:3" x14ac:dyDescent="0.25">
      <c r="C3981" s="4"/>
    </row>
    <row r="3982" spans="3:3" x14ac:dyDescent="0.25">
      <c r="C3982" s="4"/>
    </row>
    <row r="3983" spans="3:3" x14ac:dyDescent="0.25">
      <c r="C3983" s="4"/>
    </row>
    <row r="3984" spans="3:3" x14ac:dyDescent="0.25">
      <c r="C3984" s="4"/>
    </row>
    <row r="3985" spans="3:3" x14ac:dyDescent="0.25">
      <c r="C3985" s="4"/>
    </row>
    <row r="3986" spans="3:3" x14ac:dyDescent="0.25">
      <c r="C3986" s="4"/>
    </row>
    <row r="3987" spans="3:3" x14ac:dyDescent="0.25">
      <c r="C3987" s="4"/>
    </row>
    <row r="3988" spans="3:3" x14ac:dyDescent="0.25">
      <c r="C3988" s="4"/>
    </row>
    <row r="3989" spans="3:3" x14ac:dyDescent="0.25">
      <c r="C3989" s="4"/>
    </row>
    <row r="3990" spans="3:3" x14ac:dyDescent="0.25">
      <c r="C3990" s="4"/>
    </row>
    <row r="3991" spans="3:3" x14ac:dyDescent="0.25">
      <c r="C3991" s="4"/>
    </row>
    <row r="3992" spans="3:3" x14ac:dyDescent="0.25">
      <c r="C3992" s="4"/>
    </row>
    <row r="3993" spans="3:3" x14ac:dyDescent="0.25">
      <c r="C3993" s="4"/>
    </row>
    <row r="3994" spans="3:3" x14ac:dyDescent="0.25">
      <c r="C3994" s="4"/>
    </row>
    <row r="3995" spans="3:3" x14ac:dyDescent="0.25">
      <c r="C3995" s="4"/>
    </row>
    <row r="3996" spans="3:3" x14ac:dyDescent="0.25">
      <c r="C3996" s="4"/>
    </row>
    <row r="3997" spans="3:3" x14ac:dyDescent="0.25">
      <c r="C3997" s="4"/>
    </row>
    <row r="3998" spans="3:3" x14ac:dyDescent="0.25">
      <c r="C3998" s="4"/>
    </row>
    <row r="3999" spans="3:3" x14ac:dyDescent="0.25">
      <c r="C3999" s="4"/>
    </row>
    <row r="4000" spans="3:3" x14ac:dyDescent="0.25">
      <c r="C4000" s="4"/>
    </row>
    <row r="4001" spans="3:3" x14ac:dyDescent="0.25">
      <c r="C4001" s="4"/>
    </row>
    <row r="4002" spans="3:3" x14ac:dyDescent="0.25">
      <c r="C4002" s="4"/>
    </row>
    <row r="4003" spans="3:3" x14ac:dyDescent="0.25">
      <c r="C4003" s="4"/>
    </row>
    <row r="4004" spans="3:3" x14ac:dyDescent="0.25">
      <c r="C4004" s="4"/>
    </row>
    <row r="4005" spans="3:3" x14ac:dyDescent="0.25">
      <c r="C4005" s="4"/>
    </row>
    <row r="4006" spans="3:3" x14ac:dyDescent="0.25">
      <c r="C4006" s="4"/>
    </row>
    <row r="4007" spans="3:3" x14ac:dyDescent="0.25">
      <c r="C4007" s="4"/>
    </row>
    <row r="4008" spans="3:3" x14ac:dyDescent="0.25">
      <c r="C4008" s="4"/>
    </row>
    <row r="4009" spans="3:3" x14ac:dyDescent="0.25">
      <c r="C4009" s="4"/>
    </row>
    <row r="4010" spans="3:3" x14ac:dyDescent="0.25">
      <c r="C4010" s="4"/>
    </row>
    <row r="4011" spans="3:3" x14ac:dyDescent="0.25">
      <c r="C4011" s="4"/>
    </row>
    <row r="4012" spans="3:3" x14ac:dyDescent="0.25">
      <c r="C4012" s="4"/>
    </row>
    <row r="4013" spans="3:3" x14ac:dyDescent="0.25">
      <c r="C4013" s="4"/>
    </row>
    <row r="4014" spans="3:3" x14ac:dyDescent="0.25">
      <c r="C4014" s="4"/>
    </row>
    <row r="4015" spans="3:3" x14ac:dyDescent="0.25">
      <c r="C4015" s="4"/>
    </row>
    <row r="4016" spans="3:3" x14ac:dyDescent="0.25">
      <c r="C4016" s="4"/>
    </row>
    <row r="4017" spans="3:3" x14ac:dyDescent="0.25">
      <c r="C4017" s="4"/>
    </row>
    <row r="4018" spans="3:3" x14ac:dyDescent="0.25">
      <c r="C4018" s="4"/>
    </row>
    <row r="4019" spans="3:3" x14ac:dyDescent="0.25">
      <c r="C4019" s="4"/>
    </row>
    <row r="4020" spans="3:3" x14ac:dyDescent="0.25">
      <c r="C4020" s="4"/>
    </row>
    <row r="4021" spans="3:3" x14ac:dyDescent="0.25">
      <c r="C4021" s="4"/>
    </row>
    <row r="4022" spans="3:3" x14ac:dyDescent="0.25">
      <c r="C4022" s="4"/>
    </row>
    <row r="4023" spans="3:3" x14ac:dyDescent="0.25">
      <c r="C4023" s="4"/>
    </row>
    <row r="4024" spans="3:3" x14ac:dyDescent="0.25">
      <c r="C4024" s="4"/>
    </row>
    <row r="4025" spans="3:3" x14ac:dyDescent="0.25">
      <c r="C4025" s="4"/>
    </row>
    <row r="4026" spans="3:3" x14ac:dyDescent="0.25">
      <c r="C4026" s="4"/>
    </row>
    <row r="4027" spans="3:3" x14ac:dyDescent="0.25">
      <c r="C4027" s="4"/>
    </row>
    <row r="4028" spans="3:3" x14ac:dyDescent="0.25">
      <c r="C4028" s="4"/>
    </row>
    <row r="4029" spans="3:3" x14ac:dyDescent="0.25">
      <c r="C4029" s="4"/>
    </row>
    <row r="4030" spans="3:3" x14ac:dyDescent="0.25">
      <c r="C4030" s="4"/>
    </row>
    <row r="4031" spans="3:3" x14ac:dyDescent="0.25">
      <c r="C4031" s="4"/>
    </row>
    <row r="4032" spans="3:3" x14ac:dyDescent="0.25">
      <c r="C4032" s="4"/>
    </row>
    <row r="4033" spans="3:3" x14ac:dyDescent="0.25">
      <c r="C4033" s="4"/>
    </row>
    <row r="4034" spans="3:3" x14ac:dyDescent="0.25">
      <c r="C4034" s="4"/>
    </row>
    <row r="4035" spans="3:3" x14ac:dyDescent="0.25">
      <c r="C4035" s="4"/>
    </row>
    <row r="4036" spans="3:3" x14ac:dyDescent="0.25">
      <c r="C4036" s="4"/>
    </row>
    <row r="4037" spans="3:3" x14ac:dyDescent="0.25">
      <c r="C4037" s="4"/>
    </row>
    <row r="4038" spans="3:3" x14ac:dyDescent="0.25">
      <c r="C4038" s="4"/>
    </row>
    <row r="4039" spans="3:3" x14ac:dyDescent="0.25">
      <c r="C4039" s="4"/>
    </row>
    <row r="4040" spans="3:3" x14ac:dyDescent="0.25">
      <c r="C4040" s="4"/>
    </row>
    <row r="4041" spans="3:3" x14ac:dyDescent="0.25">
      <c r="C4041" s="4"/>
    </row>
    <row r="4042" spans="3:3" x14ac:dyDescent="0.25">
      <c r="C4042" s="4"/>
    </row>
    <row r="4043" spans="3:3" x14ac:dyDescent="0.25">
      <c r="C4043" s="4"/>
    </row>
    <row r="4044" spans="3:3" x14ac:dyDescent="0.25">
      <c r="C4044" s="4"/>
    </row>
    <row r="4045" spans="3:3" x14ac:dyDescent="0.25">
      <c r="C4045" s="4"/>
    </row>
    <row r="4046" spans="3:3" x14ac:dyDescent="0.25">
      <c r="C4046" s="4"/>
    </row>
    <row r="4047" spans="3:3" x14ac:dyDescent="0.25">
      <c r="C4047" s="4"/>
    </row>
    <row r="4048" spans="3:3" x14ac:dyDescent="0.25">
      <c r="C4048" s="4"/>
    </row>
    <row r="4049" spans="3:3" x14ac:dyDescent="0.25">
      <c r="C4049" s="4"/>
    </row>
    <row r="4050" spans="3:3" x14ac:dyDescent="0.25">
      <c r="C4050" s="4"/>
    </row>
    <row r="4051" spans="3:3" x14ac:dyDescent="0.25">
      <c r="C4051" s="4"/>
    </row>
    <row r="4052" spans="3:3" x14ac:dyDescent="0.25">
      <c r="C4052" s="4"/>
    </row>
    <row r="4053" spans="3:3" x14ac:dyDescent="0.25">
      <c r="C4053" s="4"/>
    </row>
    <row r="4054" spans="3:3" x14ac:dyDescent="0.25">
      <c r="C4054" s="4"/>
    </row>
    <row r="4055" spans="3:3" x14ac:dyDescent="0.25">
      <c r="C4055" s="4"/>
    </row>
    <row r="4056" spans="3:3" x14ac:dyDescent="0.25">
      <c r="C4056" s="4"/>
    </row>
    <row r="4057" spans="3:3" x14ac:dyDescent="0.25">
      <c r="C4057" s="4"/>
    </row>
    <row r="4058" spans="3:3" x14ac:dyDescent="0.25">
      <c r="C4058" s="4"/>
    </row>
    <row r="4059" spans="3:3" x14ac:dyDescent="0.25">
      <c r="C4059" s="4"/>
    </row>
    <row r="4060" spans="3:3" x14ac:dyDescent="0.25">
      <c r="C4060" s="4"/>
    </row>
    <row r="4061" spans="3:3" x14ac:dyDescent="0.25">
      <c r="C4061" s="4"/>
    </row>
    <row r="4062" spans="3:3" x14ac:dyDescent="0.25">
      <c r="C4062" s="4"/>
    </row>
    <row r="4063" spans="3:3" x14ac:dyDescent="0.25">
      <c r="C4063" s="4"/>
    </row>
    <row r="4064" spans="3:3" x14ac:dyDescent="0.25">
      <c r="C4064" s="4"/>
    </row>
    <row r="4065" spans="3:3" x14ac:dyDescent="0.25">
      <c r="C4065" s="4"/>
    </row>
    <row r="4066" spans="3:3" x14ac:dyDescent="0.25">
      <c r="C4066" s="4"/>
    </row>
    <row r="4067" spans="3:3" x14ac:dyDescent="0.25">
      <c r="C4067" s="4"/>
    </row>
    <row r="4068" spans="3:3" x14ac:dyDescent="0.25">
      <c r="C4068" s="4"/>
    </row>
    <row r="4069" spans="3:3" x14ac:dyDescent="0.25">
      <c r="C4069" s="4"/>
    </row>
    <row r="4070" spans="3:3" x14ac:dyDescent="0.25">
      <c r="C4070" s="4"/>
    </row>
    <row r="4071" spans="3:3" x14ac:dyDescent="0.25">
      <c r="C4071" s="4"/>
    </row>
    <row r="4072" spans="3:3" x14ac:dyDescent="0.25">
      <c r="C4072" s="4"/>
    </row>
    <row r="4073" spans="3:3" x14ac:dyDescent="0.25">
      <c r="C4073" s="4"/>
    </row>
    <row r="4074" spans="3:3" x14ac:dyDescent="0.25">
      <c r="C4074" s="4"/>
    </row>
    <row r="4075" spans="3:3" x14ac:dyDescent="0.25">
      <c r="C4075" s="4"/>
    </row>
    <row r="4076" spans="3:3" x14ac:dyDescent="0.25">
      <c r="C4076" s="4"/>
    </row>
    <row r="4077" spans="3:3" x14ac:dyDescent="0.25">
      <c r="C4077" s="4"/>
    </row>
    <row r="4078" spans="3:3" x14ac:dyDescent="0.25">
      <c r="C4078" s="4"/>
    </row>
    <row r="4079" spans="3:3" x14ac:dyDescent="0.25">
      <c r="C4079" s="4"/>
    </row>
    <row r="4080" spans="3:3" x14ac:dyDescent="0.25">
      <c r="C4080" s="4"/>
    </row>
    <row r="4081" spans="3:3" x14ac:dyDescent="0.25">
      <c r="C4081" s="4"/>
    </row>
    <row r="4082" spans="3:3" x14ac:dyDescent="0.25">
      <c r="C4082" s="4"/>
    </row>
    <row r="4083" spans="3:3" x14ac:dyDescent="0.25">
      <c r="C4083" s="4"/>
    </row>
    <row r="4084" spans="3:3" x14ac:dyDescent="0.25">
      <c r="C4084" s="4"/>
    </row>
    <row r="4085" spans="3:3" x14ac:dyDescent="0.25">
      <c r="C4085" s="4"/>
    </row>
    <row r="4086" spans="3:3" x14ac:dyDescent="0.25">
      <c r="C4086" s="4"/>
    </row>
    <row r="4087" spans="3:3" x14ac:dyDescent="0.25">
      <c r="C4087" s="4"/>
    </row>
    <row r="4088" spans="3:3" x14ac:dyDescent="0.25">
      <c r="C4088" s="4"/>
    </row>
    <row r="4089" spans="3:3" x14ac:dyDescent="0.25">
      <c r="C4089" s="4"/>
    </row>
    <row r="4090" spans="3:3" x14ac:dyDescent="0.25">
      <c r="C4090" s="4"/>
    </row>
    <row r="4091" spans="3:3" x14ac:dyDescent="0.25">
      <c r="C4091" s="4"/>
    </row>
    <row r="4092" spans="3:3" x14ac:dyDescent="0.25">
      <c r="C4092" s="4"/>
    </row>
    <row r="4093" spans="3:3" x14ac:dyDescent="0.25">
      <c r="C4093" s="4"/>
    </row>
    <row r="4094" spans="3:3" x14ac:dyDescent="0.25">
      <c r="C4094" s="4"/>
    </row>
    <row r="4095" spans="3:3" x14ac:dyDescent="0.25">
      <c r="C4095" s="4"/>
    </row>
    <row r="4096" spans="3:3" x14ac:dyDescent="0.25">
      <c r="C4096" s="4"/>
    </row>
    <row r="4097" spans="3:3" x14ac:dyDescent="0.25">
      <c r="C4097" s="4"/>
    </row>
    <row r="4098" spans="3:3" x14ac:dyDescent="0.25">
      <c r="C4098" s="4"/>
    </row>
    <row r="4099" spans="3:3" x14ac:dyDescent="0.25">
      <c r="C4099" s="4"/>
    </row>
    <row r="4100" spans="3:3" x14ac:dyDescent="0.25">
      <c r="C4100" s="4"/>
    </row>
    <row r="4101" spans="3:3" x14ac:dyDescent="0.25">
      <c r="C4101" s="4"/>
    </row>
    <row r="4102" spans="3:3" x14ac:dyDescent="0.25">
      <c r="C4102" s="4"/>
    </row>
    <row r="4103" spans="3:3" x14ac:dyDescent="0.25">
      <c r="C4103" s="4"/>
    </row>
    <row r="4104" spans="3:3" x14ac:dyDescent="0.25">
      <c r="C4104" s="4"/>
    </row>
    <row r="4105" spans="3:3" x14ac:dyDescent="0.25">
      <c r="C4105" s="4"/>
    </row>
    <row r="4106" spans="3:3" x14ac:dyDescent="0.25">
      <c r="C4106" s="4"/>
    </row>
    <row r="4107" spans="3:3" x14ac:dyDescent="0.25">
      <c r="C4107" s="4"/>
    </row>
    <row r="4108" spans="3:3" x14ac:dyDescent="0.25">
      <c r="C4108" s="4"/>
    </row>
    <row r="4109" spans="3:3" x14ac:dyDescent="0.25">
      <c r="C4109" s="4"/>
    </row>
    <row r="4110" spans="3:3" x14ac:dyDescent="0.25">
      <c r="C4110" s="4"/>
    </row>
    <row r="4111" spans="3:3" x14ac:dyDescent="0.25">
      <c r="C4111" s="4"/>
    </row>
    <row r="4112" spans="3:3" x14ac:dyDescent="0.25">
      <c r="C4112" s="4"/>
    </row>
    <row r="4113" spans="3:3" x14ac:dyDescent="0.25">
      <c r="C4113" s="4"/>
    </row>
    <row r="4114" spans="3:3" x14ac:dyDescent="0.25">
      <c r="C4114" s="4"/>
    </row>
    <row r="4115" spans="3:3" x14ac:dyDescent="0.25">
      <c r="C4115" s="4"/>
    </row>
    <row r="4116" spans="3:3" x14ac:dyDescent="0.25">
      <c r="C4116" s="4"/>
    </row>
    <row r="4117" spans="3:3" x14ac:dyDescent="0.25">
      <c r="C4117" s="4"/>
    </row>
    <row r="4118" spans="3:3" x14ac:dyDescent="0.25">
      <c r="C4118" s="4"/>
    </row>
    <row r="4119" spans="3:3" x14ac:dyDescent="0.25">
      <c r="C4119" s="4"/>
    </row>
    <row r="4120" spans="3:3" x14ac:dyDescent="0.25">
      <c r="C4120" s="4"/>
    </row>
    <row r="4121" spans="3:3" x14ac:dyDescent="0.25">
      <c r="C4121" s="4"/>
    </row>
    <row r="4122" spans="3:3" x14ac:dyDescent="0.25">
      <c r="C4122" s="4"/>
    </row>
    <row r="4123" spans="3:3" x14ac:dyDescent="0.25">
      <c r="C4123" s="4"/>
    </row>
    <row r="4124" spans="3:3" x14ac:dyDescent="0.25">
      <c r="C4124" s="4"/>
    </row>
    <row r="4125" spans="3:3" x14ac:dyDescent="0.25">
      <c r="C4125" s="4"/>
    </row>
    <row r="4126" spans="3:3" x14ac:dyDescent="0.25">
      <c r="C4126" s="4"/>
    </row>
    <row r="4127" spans="3:3" x14ac:dyDescent="0.25">
      <c r="C4127" s="4"/>
    </row>
    <row r="4128" spans="3:3" x14ac:dyDescent="0.25">
      <c r="C4128" s="4"/>
    </row>
    <row r="4129" spans="3:3" x14ac:dyDescent="0.25">
      <c r="C4129" s="4"/>
    </row>
    <row r="4130" spans="3:3" x14ac:dyDescent="0.25">
      <c r="C4130" s="4"/>
    </row>
    <row r="4131" spans="3:3" x14ac:dyDescent="0.25">
      <c r="C4131" s="4"/>
    </row>
    <row r="4132" spans="3:3" x14ac:dyDescent="0.25">
      <c r="C4132" s="4"/>
    </row>
    <row r="4133" spans="3:3" x14ac:dyDescent="0.25">
      <c r="C4133" s="4"/>
    </row>
    <row r="4134" spans="3:3" x14ac:dyDescent="0.25">
      <c r="C4134" s="4"/>
    </row>
    <row r="4135" spans="3:3" x14ac:dyDescent="0.25">
      <c r="C4135" s="4"/>
    </row>
    <row r="4136" spans="3:3" x14ac:dyDescent="0.25">
      <c r="C4136" s="4"/>
    </row>
    <row r="4137" spans="3:3" x14ac:dyDescent="0.25">
      <c r="C4137" s="4"/>
    </row>
    <row r="4138" spans="3:3" x14ac:dyDescent="0.25">
      <c r="C4138" s="4"/>
    </row>
    <row r="4139" spans="3:3" x14ac:dyDescent="0.25">
      <c r="C4139" s="4"/>
    </row>
    <row r="4140" spans="3:3" x14ac:dyDescent="0.25">
      <c r="C4140" s="4"/>
    </row>
    <row r="4141" spans="3:3" x14ac:dyDescent="0.25">
      <c r="C4141" s="4"/>
    </row>
    <row r="4142" spans="3:3" x14ac:dyDescent="0.25">
      <c r="C4142" s="4"/>
    </row>
    <row r="4143" spans="3:3" x14ac:dyDescent="0.25">
      <c r="C4143" s="4"/>
    </row>
    <row r="4144" spans="3:3" x14ac:dyDescent="0.25">
      <c r="C4144" s="4"/>
    </row>
    <row r="4145" spans="3:3" x14ac:dyDescent="0.25">
      <c r="C4145" s="4"/>
    </row>
    <row r="4146" spans="3:3" x14ac:dyDescent="0.25">
      <c r="C4146" s="4"/>
    </row>
    <row r="4147" spans="3:3" x14ac:dyDescent="0.25">
      <c r="C4147" s="4"/>
    </row>
    <row r="4148" spans="3:3" x14ac:dyDescent="0.25">
      <c r="C4148" s="4"/>
    </row>
    <row r="4149" spans="3:3" x14ac:dyDescent="0.25">
      <c r="C4149" s="4"/>
    </row>
    <row r="4150" spans="3:3" x14ac:dyDescent="0.25">
      <c r="C4150" s="4"/>
    </row>
    <row r="4151" spans="3:3" x14ac:dyDescent="0.25">
      <c r="C4151" s="4"/>
    </row>
    <row r="4152" spans="3:3" x14ac:dyDescent="0.25">
      <c r="C4152" s="4"/>
    </row>
    <row r="4153" spans="3:3" x14ac:dyDescent="0.25">
      <c r="C4153" s="4"/>
    </row>
    <row r="4154" spans="3:3" x14ac:dyDescent="0.25">
      <c r="C4154" s="4"/>
    </row>
    <row r="4155" spans="3:3" x14ac:dyDescent="0.25">
      <c r="C4155" s="4"/>
    </row>
    <row r="4156" spans="3:3" x14ac:dyDescent="0.25">
      <c r="C4156" s="4"/>
    </row>
    <row r="4157" spans="3:3" x14ac:dyDescent="0.25">
      <c r="C4157" s="4"/>
    </row>
    <row r="4158" spans="3:3" x14ac:dyDescent="0.25">
      <c r="C4158" s="4"/>
    </row>
    <row r="4159" spans="3:3" x14ac:dyDescent="0.25">
      <c r="C4159" s="4"/>
    </row>
    <row r="4160" spans="3:3" x14ac:dyDescent="0.25">
      <c r="C4160" s="4"/>
    </row>
    <row r="4161" spans="3:3" x14ac:dyDescent="0.25">
      <c r="C4161" s="4"/>
    </row>
    <row r="4162" spans="3:3" x14ac:dyDescent="0.25">
      <c r="C4162" s="4"/>
    </row>
    <row r="4163" spans="3:3" x14ac:dyDescent="0.25">
      <c r="C4163" s="4"/>
    </row>
    <row r="4164" spans="3:3" x14ac:dyDescent="0.25">
      <c r="C4164" s="4"/>
    </row>
    <row r="4165" spans="3:3" x14ac:dyDescent="0.25">
      <c r="C4165" s="4"/>
    </row>
    <row r="4166" spans="3:3" x14ac:dyDescent="0.25">
      <c r="C4166" s="4"/>
    </row>
    <row r="4167" spans="3:3" x14ac:dyDescent="0.25">
      <c r="C4167" s="4"/>
    </row>
    <row r="4168" spans="3:3" x14ac:dyDescent="0.25">
      <c r="C4168" s="4"/>
    </row>
    <row r="4169" spans="3:3" x14ac:dyDescent="0.25">
      <c r="C4169" s="4"/>
    </row>
    <row r="4170" spans="3:3" x14ac:dyDescent="0.25">
      <c r="C4170" s="4"/>
    </row>
    <row r="4171" spans="3:3" x14ac:dyDescent="0.25">
      <c r="C4171" s="4"/>
    </row>
    <row r="4172" spans="3:3" x14ac:dyDescent="0.25">
      <c r="C4172" s="4"/>
    </row>
    <row r="4173" spans="3:3" x14ac:dyDescent="0.25">
      <c r="C4173" s="4"/>
    </row>
    <row r="4174" spans="3:3" x14ac:dyDescent="0.25">
      <c r="C4174" s="4"/>
    </row>
    <row r="4175" spans="3:3" x14ac:dyDescent="0.25">
      <c r="C4175" s="4"/>
    </row>
    <row r="4176" spans="3:3" x14ac:dyDescent="0.25">
      <c r="C4176" s="4"/>
    </row>
    <row r="4177" spans="3:3" x14ac:dyDescent="0.25">
      <c r="C4177" s="4"/>
    </row>
    <row r="4178" spans="3:3" x14ac:dyDescent="0.25">
      <c r="C4178" s="4"/>
    </row>
    <row r="4179" spans="3:3" x14ac:dyDescent="0.25">
      <c r="C4179" s="4"/>
    </row>
    <row r="4180" spans="3:3" x14ac:dyDescent="0.25">
      <c r="C4180" s="4"/>
    </row>
    <row r="4181" spans="3:3" x14ac:dyDescent="0.25">
      <c r="C4181" s="4"/>
    </row>
    <row r="4182" spans="3:3" x14ac:dyDescent="0.25">
      <c r="C4182" s="4"/>
    </row>
    <row r="4183" spans="3:3" x14ac:dyDescent="0.25">
      <c r="C4183" s="4"/>
    </row>
    <row r="4184" spans="3:3" x14ac:dyDescent="0.25">
      <c r="C4184" s="4"/>
    </row>
    <row r="4185" spans="3:3" x14ac:dyDescent="0.25">
      <c r="C4185" s="4"/>
    </row>
    <row r="4186" spans="3:3" x14ac:dyDescent="0.25">
      <c r="C4186" s="4"/>
    </row>
    <row r="4187" spans="3:3" x14ac:dyDescent="0.25">
      <c r="C4187" s="4"/>
    </row>
    <row r="4188" spans="3:3" x14ac:dyDescent="0.25">
      <c r="C4188" s="4"/>
    </row>
    <row r="4189" spans="3:3" x14ac:dyDescent="0.25">
      <c r="C4189" s="4"/>
    </row>
    <row r="4190" spans="3:3" x14ac:dyDescent="0.25">
      <c r="C4190" s="4"/>
    </row>
    <row r="4191" spans="3:3" x14ac:dyDescent="0.25">
      <c r="C4191" s="4"/>
    </row>
    <row r="4192" spans="3:3" x14ac:dyDescent="0.25">
      <c r="C4192" s="4"/>
    </row>
    <row r="4193" spans="3:3" x14ac:dyDescent="0.25">
      <c r="C4193" s="4"/>
    </row>
    <row r="4194" spans="3:3" x14ac:dyDescent="0.25">
      <c r="C4194" s="4"/>
    </row>
    <row r="4195" spans="3:3" x14ac:dyDescent="0.25">
      <c r="C4195" s="4"/>
    </row>
    <row r="4196" spans="3:3" x14ac:dyDescent="0.25">
      <c r="C4196" s="4"/>
    </row>
    <row r="4197" spans="3:3" x14ac:dyDescent="0.25">
      <c r="C4197" s="4"/>
    </row>
    <row r="4198" spans="3:3" x14ac:dyDescent="0.25">
      <c r="C4198" s="4"/>
    </row>
    <row r="4199" spans="3:3" x14ac:dyDescent="0.25">
      <c r="C4199" s="4"/>
    </row>
    <row r="4200" spans="3:3" x14ac:dyDescent="0.25">
      <c r="C4200" s="4"/>
    </row>
    <row r="4201" spans="3:3" x14ac:dyDescent="0.25">
      <c r="C4201" s="4"/>
    </row>
    <row r="4202" spans="3:3" x14ac:dyDescent="0.25">
      <c r="C4202" s="4"/>
    </row>
    <row r="4203" spans="3:3" x14ac:dyDescent="0.25">
      <c r="C4203" s="4"/>
    </row>
    <row r="4204" spans="3:3" x14ac:dyDescent="0.25">
      <c r="C4204" s="4"/>
    </row>
    <row r="4205" spans="3:3" x14ac:dyDescent="0.25">
      <c r="C4205" s="4"/>
    </row>
    <row r="4206" spans="3:3" x14ac:dyDescent="0.25">
      <c r="C4206" s="4"/>
    </row>
    <row r="4207" spans="3:3" x14ac:dyDescent="0.25">
      <c r="C4207" s="4"/>
    </row>
    <row r="4208" spans="3:3" x14ac:dyDescent="0.25">
      <c r="C4208" s="4"/>
    </row>
    <row r="4209" spans="3:3" x14ac:dyDescent="0.25">
      <c r="C4209" s="4"/>
    </row>
    <row r="4210" spans="3:3" x14ac:dyDescent="0.25">
      <c r="C4210" s="4"/>
    </row>
    <row r="4211" spans="3:3" x14ac:dyDescent="0.25">
      <c r="C4211" s="4"/>
    </row>
    <row r="4212" spans="3:3" x14ac:dyDescent="0.25">
      <c r="C4212" s="4"/>
    </row>
    <row r="4213" spans="3:3" x14ac:dyDescent="0.25">
      <c r="C4213" s="4"/>
    </row>
    <row r="4214" spans="3:3" x14ac:dyDescent="0.25">
      <c r="C4214" s="4"/>
    </row>
    <row r="4215" spans="3:3" x14ac:dyDescent="0.25">
      <c r="C4215" s="4"/>
    </row>
    <row r="4216" spans="3:3" x14ac:dyDescent="0.25">
      <c r="C4216" s="4"/>
    </row>
    <row r="4217" spans="3:3" x14ac:dyDescent="0.25">
      <c r="C4217" s="4"/>
    </row>
    <row r="4218" spans="3:3" x14ac:dyDescent="0.25">
      <c r="C4218" s="4"/>
    </row>
    <row r="4219" spans="3:3" x14ac:dyDescent="0.25">
      <c r="C4219" s="4"/>
    </row>
    <row r="4220" spans="3:3" x14ac:dyDescent="0.25">
      <c r="C4220" s="4"/>
    </row>
    <row r="4221" spans="3:3" x14ac:dyDescent="0.25">
      <c r="C4221" s="4"/>
    </row>
    <row r="4222" spans="3:3" x14ac:dyDescent="0.25">
      <c r="C4222" s="4"/>
    </row>
    <row r="4223" spans="3:3" x14ac:dyDescent="0.25">
      <c r="C4223" s="4"/>
    </row>
    <row r="4224" spans="3:3" x14ac:dyDescent="0.25">
      <c r="C4224" s="4"/>
    </row>
    <row r="4225" spans="3:3" x14ac:dyDescent="0.25">
      <c r="C4225" s="4"/>
    </row>
    <row r="4226" spans="3:3" x14ac:dyDescent="0.25">
      <c r="C4226" s="4"/>
    </row>
    <row r="4227" spans="3:3" x14ac:dyDescent="0.25">
      <c r="C4227" s="4"/>
    </row>
    <row r="4228" spans="3:3" x14ac:dyDescent="0.25">
      <c r="C4228" s="4"/>
    </row>
    <row r="4229" spans="3:3" x14ac:dyDescent="0.25">
      <c r="C4229" s="4"/>
    </row>
    <row r="4230" spans="3:3" x14ac:dyDescent="0.25">
      <c r="C4230" s="4"/>
    </row>
    <row r="4231" spans="3:3" x14ac:dyDescent="0.25">
      <c r="C4231" s="4"/>
    </row>
    <row r="4232" spans="3:3" x14ac:dyDescent="0.25">
      <c r="C4232" s="4"/>
    </row>
    <row r="4233" spans="3:3" x14ac:dyDescent="0.25">
      <c r="C4233" s="4"/>
    </row>
    <row r="4234" spans="3:3" x14ac:dyDescent="0.25">
      <c r="C4234" s="4"/>
    </row>
    <row r="4235" spans="3:3" x14ac:dyDescent="0.25">
      <c r="C4235" s="4"/>
    </row>
    <row r="4236" spans="3:3" x14ac:dyDescent="0.25">
      <c r="C4236" s="4"/>
    </row>
    <row r="4237" spans="3:3" x14ac:dyDescent="0.25">
      <c r="C4237" s="4"/>
    </row>
    <row r="4238" spans="3:3" x14ac:dyDescent="0.25">
      <c r="C4238" s="4"/>
    </row>
    <row r="4239" spans="3:3" x14ac:dyDescent="0.25">
      <c r="C4239" s="4"/>
    </row>
    <row r="4240" spans="3:3" x14ac:dyDescent="0.25">
      <c r="C4240" s="4"/>
    </row>
    <row r="4241" spans="3:3" x14ac:dyDescent="0.25">
      <c r="C4241" s="4"/>
    </row>
    <row r="4242" spans="3:3" x14ac:dyDescent="0.25">
      <c r="C4242" s="4"/>
    </row>
    <row r="4243" spans="3:3" x14ac:dyDescent="0.25">
      <c r="C4243" s="4"/>
    </row>
    <row r="4244" spans="3:3" x14ac:dyDescent="0.25">
      <c r="C4244" s="4"/>
    </row>
    <row r="4245" spans="3:3" x14ac:dyDescent="0.25">
      <c r="C4245" s="4"/>
    </row>
    <row r="4246" spans="3:3" x14ac:dyDescent="0.25">
      <c r="C4246" s="4"/>
    </row>
    <row r="4247" spans="3:3" x14ac:dyDescent="0.25">
      <c r="C4247" s="4"/>
    </row>
    <row r="4248" spans="3:3" x14ac:dyDescent="0.25">
      <c r="C4248" s="4"/>
    </row>
    <row r="4249" spans="3:3" x14ac:dyDescent="0.25">
      <c r="C4249" s="4"/>
    </row>
    <row r="4250" spans="3:3" x14ac:dyDescent="0.25">
      <c r="C4250" s="4"/>
    </row>
    <row r="4251" spans="3:3" x14ac:dyDescent="0.25">
      <c r="C4251" s="4"/>
    </row>
    <row r="4252" spans="3:3" x14ac:dyDescent="0.25">
      <c r="C4252" s="4"/>
    </row>
    <row r="4253" spans="3:3" x14ac:dyDescent="0.25">
      <c r="C4253" s="4"/>
    </row>
    <row r="4254" spans="3:3" x14ac:dyDescent="0.25">
      <c r="C4254" s="4"/>
    </row>
    <row r="4255" spans="3:3" x14ac:dyDescent="0.25">
      <c r="C4255" s="4"/>
    </row>
    <row r="4256" spans="3:3" x14ac:dyDescent="0.25">
      <c r="C4256" s="4"/>
    </row>
    <row r="4257" spans="3:3" x14ac:dyDescent="0.25">
      <c r="C4257" s="4"/>
    </row>
    <row r="4258" spans="3:3" x14ac:dyDescent="0.25">
      <c r="C4258" s="4"/>
    </row>
    <row r="4259" spans="3:3" x14ac:dyDescent="0.25">
      <c r="C4259" s="4"/>
    </row>
    <row r="4260" spans="3:3" x14ac:dyDescent="0.25">
      <c r="C4260" s="4"/>
    </row>
    <row r="4261" spans="3:3" x14ac:dyDescent="0.25">
      <c r="C4261" s="4"/>
    </row>
    <row r="4262" spans="3:3" x14ac:dyDescent="0.25">
      <c r="C4262" s="4"/>
    </row>
    <row r="4263" spans="3:3" x14ac:dyDescent="0.25">
      <c r="C4263" s="4"/>
    </row>
    <row r="4264" spans="3:3" x14ac:dyDescent="0.25">
      <c r="C4264" s="4"/>
    </row>
    <row r="4265" spans="3:3" x14ac:dyDescent="0.25">
      <c r="C4265" s="4"/>
    </row>
    <row r="4266" spans="3:3" x14ac:dyDescent="0.25">
      <c r="C4266" s="4"/>
    </row>
    <row r="4267" spans="3:3" x14ac:dyDescent="0.25">
      <c r="C4267" s="4"/>
    </row>
    <row r="4268" spans="3:3" x14ac:dyDescent="0.25">
      <c r="C4268" s="4"/>
    </row>
    <row r="4269" spans="3:3" x14ac:dyDescent="0.25">
      <c r="C4269" s="4"/>
    </row>
    <row r="4270" spans="3:3" x14ac:dyDescent="0.25">
      <c r="C4270" s="4"/>
    </row>
    <row r="4271" spans="3:3" x14ac:dyDescent="0.25">
      <c r="C4271" s="4"/>
    </row>
    <row r="4272" spans="3:3" x14ac:dyDescent="0.25">
      <c r="C4272" s="4"/>
    </row>
    <row r="4273" spans="3:3" x14ac:dyDescent="0.25">
      <c r="C4273" s="4"/>
    </row>
    <row r="4274" spans="3:3" x14ac:dyDescent="0.25">
      <c r="C4274" s="4"/>
    </row>
    <row r="4275" spans="3:3" x14ac:dyDescent="0.25">
      <c r="C4275" s="4"/>
    </row>
    <row r="4276" spans="3:3" x14ac:dyDescent="0.25">
      <c r="C4276" s="4"/>
    </row>
    <row r="4277" spans="3:3" x14ac:dyDescent="0.25">
      <c r="C4277" s="4"/>
    </row>
    <row r="4278" spans="3:3" x14ac:dyDescent="0.25">
      <c r="C4278" s="4"/>
    </row>
    <row r="4279" spans="3:3" x14ac:dyDescent="0.25">
      <c r="C4279" s="4"/>
    </row>
    <row r="4280" spans="3:3" x14ac:dyDescent="0.25">
      <c r="C4280" s="4"/>
    </row>
    <row r="4281" spans="3:3" x14ac:dyDescent="0.25">
      <c r="C4281" s="4"/>
    </row>
    <row r="4282" spans="3:3" x14ac:dyDescent="0.25">
      <c r="C4282" s="4"/>
    </row>
    <row r="4283" spans="3:3" x14ac:dyDescent="0.25">
      <c r="C4283" s="4"/>
    </row>
    <row r="4284" spans="3:3" x14ac:dyDescent="0.25">
      <c r="C4284" s="4"/>
    </row>
    <row r="4285" spans="3:3" x14ac:dyDescent="0.25">
      <c r="C4285" s="4"/>
    </row>
    <row r="4286" spans="3:3" x14ac:dyDescent="0.25">
      <c r="C4286" s="4"/>
    </row>
    <row r="4287" spans="3:3" x14ac:dyDescent="0.25">
      <c r="C4287" s="4"/>
    </row>
    <row r="4288" spans="3:3" x14ac:dyDescent="0.25">
      <c r="C4288" s="4"/>
    </row>
    <row r="4289" spans="3:3" x14ac:dyDescent="0.25">
      <c r="C4289" s="4"/>
    </row>
    <row r="4290" spans="3:3" x14ac:dyDescent="0.25">
      <c r="C4290" s="4"/>
    </row>
    <row r="4291" spans="3:3" x14ac:dyDescent="0.25">
      <c r="C4291" s="4"/>
    </row>
    <row r="4292" spans="3:3" x14ac:dyDescent="0.25">
      <c r="C4292" s="4"/>
    </row>
    <row r="4293" spans="3:3" x14ac:dyDescent="0.25">
      <c r="C4293" s="4"/>
    </row>
    <row r="4294" spans="3:3" x14ac:dyDescent="0.25">
      <c r="C4294" s="4"/>
    </row>
    <row r="4295" spans="3:3" x14ac:dyDescent="0.25">
      <c r="C4295" s="4"/>
    </row>
    <row r="4296" spans="3:3" x14ac:dyDescent="0.25">
      <c r="C4296" s="4"/>
    </row>
    <row r="4297" spans="3:3" x14ac:dyDescent="0.25">
      <c r="C4297" s="4"/>
    </row>
    <row r="4298" spans="3:3" x14ac:dyDescent="0.25">
      <c r="C4298" s="4"/>
    </row>
    <row r="4299" spans="3:3" x14ac:dyDescent="0.25">
      <c r="C4299" s="4"/>
    </row>
    <row r="4300" spans="3:3" x14ac:dyDescent="0.25">
      <c r="C4300" s="4"/>
    </row>
    <row r="4301" spans="3:3" x14ac:dyDescent="0.25">
      <c r="C4301" s="4"/>
    </row>
    <row r="4302" spans="3:3" x14ac:dyDescent="0.25">
      <c r="C4302" s="4"/>
    </row>
    <row r="4303" spans="3:3" x14ac:dyDescent="0.25">
      <c r="C4303" s="4"/>
    </row>
    <row r="4304" spans="3:3" x14ac:dyDescent="0.25">
      <c r="C4304" s="4"/>
    </row>
    <row r="4305" spans="3:3" x14ac:dyDescent="0.25">
      <c r="C4305" s="4"/>
    </row>
    <row r="4306" spans="3:3" x14ac:dyDescent="0.25">
      <c r="C4306" s="4"/>
    </row>
    <row r="4307" spans="3:3" x14ac:dyDescent="0.25">
      <c r="C4307" s="4"/>
    </row>
    <row r="4308" spans="3:3" x14ac:dyDescent="0.25">
      <c r="C4308" s="4"/>
    </row>
    <row r="4309" spans="3:3" x14ac:dyDescent="0.25">
      <c r="C4309" s="4"/>
    </row>
    <row r="4310" spans="3:3" x14ac:dyDescent="0.25">
      <c r="C4310" s="4"/>
    </row>
    <row r="4311" spans="3:3" x14ac:dyDescent="0.25">
      <c r="C4311" s="4"/>
    </row>
    <row r="4312" spans="3:3" x14ac:dyDescent="0.25">
      <c r="C4312" s="4"/>
    </row>
    <row r="4313" spans="3:3" x14ac:dyDescent="0.25">
      <c r="C4313" s="4"/>
    </row>
    <row r="4314" spans="3:3" x14ac:dyDescent="0.25">
      <c r="C4314" s="4"/>
    </row>
    <row r="4315" spans="3:3" x14ac:dyDescent="0.25">
      <c r="C4315" s="4"/>
    </row>
    <row r="4316" spans="3:3" x14ac:dyDescent="0.25">
      <c r="C4316" s="4"/>
    </row>
    <row r="4317" spans="3:3" x14ac:dyDescent="0.25">
      <c r="C4317" s="4"/>
    </row>
    <row r="4318" spans="3:3" x14ac:dyDescent="0.25">
      <c r="C4318" s="4"/>
    </row>
    <row r="4319" spans="3:3" x14ac:dyDescent="0.25">
      <c r="C4319" s="4"/>
    </row>
    <row r="4320" spans="3:3" x14ac:dyDescent="0.25">
      <c r="C4320" s="4"/>
    </row>
    <row r="4321" spans="3:3" x14ac:dyDescent="0.25">
      <c r="C4321" s="4"/>
    </row>
    <row r="4322" spans="3:3" x14ac:dyDescent="0.25">
      <c r="C4322" s="4"/>
    </row>
    <row r="4323" spans="3:3" x14ac:dyDescent="0.25">
      <c r="C4323" s="4"/>
    </row>
    <row r="4324" spans="3:3" x14ac:dyDescent="0.25">
      <c r="C4324" s="4"/>
    </row>
    <row r="4325" spans="3:3" x14ac:dyDescent="0.25">
      <c r="C4325" s="4"/>
    </row>
    <row r="4326" spans="3:3" x14ac:dyDescent="0.25">
      <c r="C4326" s="4"/>
    </row>
    <row r="4327" spans="3:3" x14ac:dyDescent="0.25">
      <c r="C4327" s="4"/>
    </row>
    <row r="4328" spans="3:3" x14ac:dyDescent="0.25">
      <c r="C4328" s="4"/>
    </row>
    <row r="4329" spans="3:3" x14ac:dyDescent="0.25">
      <c r="C4329" s="4"/>
    </row>
    <row r="4330" spans="3:3" x14ac:dyDescent="0.25">
      <c r="C4330" s="4"/>
    </row>
    <row r="4331" spans="3:3" x14ac:dyDescent="0.25">
      <c r="C4331" s="4"/>
    </row>
    <row r="4332" spans="3:3" x14ac:dyDescent="0.25">
      <c r="C4332" s="4"/>
    </row>
    <row r="4333" spans="3:3" x14ac:dyDescent="0.25">
      <c r="C4333" s="4"/>
    </row>
    <row r="4334" spans="3:3" x14ac:dyDescent="0.25">
      <c r="C4334" s="4"/>
    </row>
    <row r="4335" spans="3:3" x14ac:dyDescent="0.25">
      <c r="C4335" s="4"/>
    </row>
    <row r="4336" spans="3:3" x14ac:dyDescent="0.25">
      <c r="C4336" s="4"/>
    </row>
    <row r="4337" spans="3:3" x14ac:dyDescent="0.25">
      <c r="C4337" s="4"/>
    </row>
    <row r="4338" spans="3:3" x14ac:dyDescent="0.25">
      <c r="C4338" s="4"/>
    </row>
    <row r="4339" spans="3:3" x14ac:dyDescent="0.25">
      <c r="C4339" s="4"/>
    </row>
    <row r="4340" spans="3:3" x14ac:dyDescent="0.25">
      <c r="C4340" s="4"/>
    </row>
    <row r="4341" spans="3:3" x14ac:dyDescent="0.25">
      <c r="C4341" s="4"/>
    </row>
    <row r="4342" spans="3:3" x14ac:dyDescent="0.25">
      <c r="C4342" s="4"/>
    </row>
    <row r="4343" spans="3:3" x14ac:dyDescent="0.25">
      <c r="C4343" s="4"/>
    </row>
    <row r="4344" spans="3:3" x14ac:dyDescent="0.25">
      <c r="C4344" s="4"/>
    </row>
    <row r="4345" spans="3:3" x14ac:dyDescent="0.25">
      <c r="C4345" s="4"/>
    </row>
    <row r="4346" spans="3:3" x14ac:dyDescent="0.25">
      <c r="C4346" s="4"/>
    </row>
    <row r="4347" spans="3:3" x14ac:dyDescent="0.25">
      <c r="C4347" s="4"/>
    </row>
    <row r="4348" spans="3:3" x14ac:dyDescent="0.25">
      <c r="C4348" s="4"/>
    </row>
    <row r="4349" spans="3:3" x14ac:dyDescent="0.25">
      <c r="C4349" s="4"/>
    </row>
    <row r="4350" spans="3:3" x14ac:dyDescent="0.25">
      <c r="C4350" s="4"/>
    </row>
    <row r="4351" spans="3:3" x14ac:dyDescent="0.25">
      <c r="C4351" s="4"/>
    </row>
    <row r="4352" spans="3:3" x14ac:dyDescent="0.25">
      <c r="C4352" s="4"/>
    </row>
    <row r="4353" spans="3:3" x14ac:dyDescent="0.25">
      <c r="C4353" s="4"/>
    </row>
    <row r="4354" spans="3:3" x14ac:dyDescent="0.25">
      <c r="C4354" s="4"/>
    </row>
    <row r="4355" spans="3:3" x14ac:dyDescent="0.25">
      <c r="C4355" s="4"/>
    </row>
    <row r="4356" spans="3:3" x14ac:dyDescent="0.25">
      <c r="C4356" s="4"/>
    </row>
    <row r="4357" spans="3:3" x14ac:dyDescent="0.25">
      <c r="C4357" s="4"/>
    </row>
    <row r="4358" spans="3:3" x14ac:dyDescent="0.25">
      <c r="C4358" s="4"/>
    </row>
    <row r="4359" spans="3:3" x14ac:dyDescent="0.25">
      <c r="C4359" s="4"/>
    </row>
    <row r="4360" spans="3:3" x14ac:dyDescent="0.25">
      <c r="C4360" s="4"/>
    </row>
    <row r="4361" spans="3:3" x14ac:dyDescent="0.25">
      <c r="C4361" s="4"/>
    </row>
    <row r="4362" spans="3:3" x14ac:dyDescent="0.25">
      <c r="C4362" s="4"/>
    </row>
    <row r="4363" spans="3:3" x14ac:dyDescent="0.25">
      <c r="C4363" s="4"/>
    </row>
    <row r="4364" spans="3:3" x14ac:dyDescent="0.25">
      <c r="C4364" s="4"/>
    </row>
    <row r="4365" spans="3:3" x14ac:dyDescent="0.25">
      <c r="C4365" s="4"/>
    </row>
    <row r="4366" spans="3:3" x14ac:dyDescent="0.25">
      <c r="C4366" s="4"/>
    </row>
    <row r="4367" spans="3:3" x14ac:dyDescent="0.25">
      <c r="C4367" s="4"/>
    </row>
    <row r="4368" spans="3:3" x14ac:dyDescent="0.25">
      <c r="C4368" s="4"/>
    </row>
    <row r="4369" spans="3:3" x14ac:dyDescent="0.25">
      <c r="C4369" s="4"/>
    </row>
    <row r="4370" spans="3:3" x14ac:dyDescent="0.25">
      <c r="C4370" s="4"/>
    </row>
    <row r="4371" spans="3:3" x14ac:dyDescent="0.25">
      <c r="C4371" s="4"/>
    </row>
    <row r="4372" spans="3:3" x14ac:dyDescent="0.25">
      <c r="C4372" s="4"/>
    </row>
    <row r="4373" spans="3:3" x14ac:dyDescent="0.25">
      <c r="C4373" s="4"/>
    </row>
    <row r="4374" spans="3:3" x14ac:dyDescent="0.25">
      <c r="C4374" s="4"/>
    </row>
    <row r="4375" spans="3:3" x14ac:dyDescent="0.25">
      <c r="C4375" s="4"/>
    </row>
    <row r="4376" spans="3:3" x14ac:dyDescent="0.25">
      <c r="C4376" s="4"/>
    </row>
    <row r="4377" spans="3:3" x14ac:dyDescent="0.25">
      <c r="C4377" s="4"/>
    </row>
    <row r="4378" spans="3:3" x14ac:dyDescent="0.25">
      <c r="C4378" s="4"/>
    </row>
    <row r="4379" spans="3:3" x14ac:dyDescent="0.25">
      <c r="C4379" s="4"/>
    </row>
    <row r="4380" spans="3:3" x14ac:dyDescent="0.25">
      <c r="C4380" s="4"/>
    </row>
    <row r="4381" spans="3:3" x14ac:dyDescent="0.25">
      <c r="C4381" s="4"/>
    </row>
    <row r="4382" spans="3:3" x14ac:dyDescent="0.25">
      <c r="C4382" s="4"/>
    </row>
    <row r="4383" spans="3:3" x14ac:dyDescent="0.25">
      <c r="C4383" s="4"/>
    </row>
    <row r="4384" spans="3:3" x14ac:dyDescent="0.25">
      <c r="C4384" s="4"/>
    </row>
    <row r="4385" spans="3:3" x14ac:dyDescent="0.25">
      <c r="C4385" s="4"/>
    </row>
    <row r="4386" spans="3:3" x14ac:dyDescent="0.25">
      <c r="C4386" s="4"/>
    </row>
    <row r="4387" spans="3:3" x14ac:dyDescent="0.25">
      <c r="C4387" s="4"/>
    </row>
    <row r="4388" spans="3:3" x14ac:dyDescent="0.25">
      <c r="C4388" s="4"/>
    </row>
    <row r="4389" spans="3:3" x14ac:dyDescent="0.25">
      <c r="C4389" s="4"/>
    </row>
    <row r="4390" spans="3:3" x14ac:dyDescent="0.25">
      <c r="C4390" s="4"/>
    </row>
    <row r="4391" spans="3:3" x14ac:dyDescent="0.25">
      <c r="C4391" s="4"/>
    </row>
    <row r="4392" spans="3:3" x14ac:dyDescent="0.25">
      <c r="C4392" s="4"/>
    </row>
    <row r="4393" spans="3:3" x14ac:dyDescent="0.25">
      <c r="C4393" s="4"/>
    </row>
    <row r="4394" spans="3:3" x14ac:dyDescent="0.25">
      <c r="C4394" s="4"/>
    </row>
    <row r="4395" spans="3:3" x14ac:dyDescent="0.25">
      <c r="C4395" s="4"/>
    </row>
    <row r="4396" spans="3:3" x14ac:dyDescent="0.25">
      <c r="C4396" s="4"/>
    </row>
    <row r="4397" spans="3:3" x14ac:dyDescent="0.25">
      <c r="C4397" s="4"/>
    </row>
    <row r="4398" spans="3:3" x14ac:dyDescent="0.25">
      <c r="C4398" s="4"/>
    </row>
    <row r="4399" spans="3:3" x14ac:dyDescent="0.25">
      <c r="C4399" s="4"/>
    </row>
    <row r="4400" spans="3:3" x14ac:dyDescent="0.25">
      <c r="C4400" s="4"/>
    </row>
    <row r="4401" spans="3:3" x14ac:dyDescent="0.25">
      <c r="C4401" s="4"/>
    </row>
    <row r="4402" spans="3:3" x14ac:dyDescent="0.25">
      <c r="C4402" s="4"/>
    </row>
    <row r="4403" spans="3:3" x14ac:dyDescent="0.25">
      <c r="C4403" s="4"/>
    </row>
    <row r="4404" spans="3:3" x14ac:dyDescent="0.25">
      <c r="C4404" s="4"/>
    </row>
    <row r="4405" spans="3:3" x14ac:dyDescent="0.25">
      <c r="C4405" s="4"/>
    </row>
    <row r="4406" spans="3:3" x14ac:dyDescent="0.25">
      <c r="C4406" s="4"/>
    </row>
    <row r="4407" spans="3:3" x14ac:dyDescent="0.25">
      <c r="C4407" s="4"/>
    </row>
    <row r="4408" spans="3:3" x14ac:dyDescent="0.25">
      <c r="C4408" s="4"/>
    </row>
    <row r="4409" spans="3:3" x14ac:dyDescent="0.25">
      <c r="C4409" s="4"/>
    </row>
    <row r="4410" spans="3:3" x14ac:dyDescent="0.25">
      <c r="C4410" s="4"/>
    </row>
    <row r="4411" spans="3:3" x14ac:dyDescent="0.25">
      <c r="C4411" s="4"/>
    </row>
    <row r="4412" spans="3:3" x14ac:dyDescent="0.25">
      <c r="C4412" s="4"/>
    </row>
    <row r="4413" spans="3:3" x14ac:dyDescent="0.25">
      <c r="C4413" s="4"/>
    </row>
    <row r="4414" spans="3:3" x14ac:dyDescent="0.25">
      <c r="C4414" s="4"/>
    </row>
    <row r="4415" spans="3:3" x14ac:dyDescent="0.25">
      <c r="C4415" s="4"/>
    </row>
    <row r="4416" spans="3:3" x14ac:dyDescent="0.25">
      <c r="C4416" s="4"/>
    </row>
    <row r="4417" spans="3:3" x14ac:dyDescent="0.25">
      <c r="C4417" s="4"/>
    </row>
    <row r="4418" spans="3:3" x14ac:dyDescent="0.25">
      <c r="C4418" s="4"/>
    </row>
    <row r="4419" spans="3:3" x14ac:dyDescent="0.25">
      <c r="C4419" s="4"/>
    </row>
    <row r="4420" spans="3:3" x14ac:dyDescent="0.25">
      <c r="C4420" s="4"/>
    </row>
    <row r="4421" spans="3:3" x14ac:dyDescent="0.25">
      <c r="C4421" s="4"/>
    </row>
    <row r="4422" spans="3:3" x14ac:dyDescent="0.25">
      <c r="C4422" s="4"/>
    </row>
    <row r="4423" spans="3:3" x14ac:dyDescent="0.25">
      <c r="C4423" s="4"/>
    </row>
    <row r="4424" spans="3:3" x14ac:dyDescent="0.25">
      <c r="C4424" s="4"/>
    </row>
    <row r="4425" spans="3:3" x14ac:dyDescent="0.25">
      <c r="C4425" s="4"/>
    </row>
    <row r="4426" spans="3:3" x14ac:dyDescent="0.25">
      <c r="C4426" s="4"/>
    </row>
    <row r="4427" spans="3:3" x14ac:dyDescent="0.25">
      <c r="C4427" s="4"/>
    </row>
    <row r="4428" spans="3:3" x14ac:dyDescent="0.25">
      <c r="C4428" s="4"/>
    </row>
    <row r="4429" spans="3:3" x14ac:dyDescent="0.25">
      <c r="C4429" s="4"/>
    </row>
    <row r="4430" spans="3:3" x14ac:dyDescent="0.25">
      <c r="C4430" s="4"/>
    </row>
    <row r="4431" spans="3:3" x14ac:dyDescent="0.25">
      <c r="C4431" s="4"/>
    </row>
    <row r="4432" spans="3:3" x14ac:dyDescent="0.25">
      <c r="C4432" s="4"/>
    </row>
    <row r="4433" spans="3:3" x14ac:dyDescent="0.25">
      <c r="C4433" s="4"/>
    </row>
    <row r="4434" spans="3:3" x14ac:dyDescent="0.25">
      <c r="C4434" s="4"/>
    </row>
    <row r="4435" spans="3:3" x14ac:dyDescent="0.25">
      <c r="C4435" s="4"/>
    </row>
    <row r="4436" spans="3:3" x14ac:dyDescent="0.25">
      <c r="C4436" s="4"/>
    </row>
    <row r="4437" spans="3:3" x14ac:dyDescent="0.25">
      <c r="C4437" s="4"/>
    </row>
    <row r="4438" spans="3:3" x14ac:dyDescent="0.25">
      <c r="C4438" s="4"/>
    </row>
    <row r="4439" spans="3:3" x14ac:dyDescent="0.25">
      <c r="C4439" s="4"/>
    </row>
    <row r="4440" spans="3:3" x14ac:dyDescent="0.25">
      <c r="C4440" s="4"/>
    </row>
    <row r="4441" spans="3:3" x14ac:dyDescent="0.25">
      <c r="C4441" s="4"/>
    </row>
    <row r="4442" spans="3:3" x14ac:dyDescent="0.25">
      <c r="C4442" s="4"/>
    </row>
    <row r="4443" spans="3:3" x14ac:dyDescent="0.25">
      <c r="C4443" s="4"/>
    </row>
    <row r="4444" spans="3:3" x14ac:dyDescent="0.25">
      <c r="C4444" s="4"/>
    </row>
    <row r="4445" spans="3:3" x14ac:dyDescent="0.25">
      <c r="C4445" s="4"/>
    </row>
    <row r="4446" spans="3:3" x14ac:dyDescent="0.25">
      <c r="C4446" s="4"/>
    </row>
    <row r="4447" spans="3:3" x14ac:dyDescent="0.25">
      <c r="C4447" s="4"/>
    </row>
    <row r="4448" spans="3:3" x14ac:dyDescent="0.25">
      <c r="C4448" s="4"/>
    </row>
    <row r="4449" spans="3:3" x14ac:dyDescent="0.25">
      <c r="C4449" s="4"/>
    </row>
    <row r="4450" spans="3:3" x14ac:dyDescent="0.25">
      <c r="C4450" s="4"/>
    </row>
    <row r="4451" spans="3:3" x14ac:dyDescent="0.25">
      <c r="C4451" s="4"/>
    </row>
    <row r="4452" spans="3:3" x14ac:dyDescent="0.25">
      <c r="C4452" s="4"/>
    </row>
    <row r="4453" spans="3:3" x14ac:dyDescent="0.25">
      <c r="C4453" s="4"/>
    </row>
    <row r="4454" spans="3:3" x14ac:dyDescent="0.25">
      <c r="C4454" s="4"/>
    </row>
    <row r="4455" spans="3:3" x14ac:dyDescent="0.25">
      <c r="C4455" s="4"/>
    </row>
    <row r="4456" spans="3:3" x14ac:dyDescent="0.25">
      <c r="C4456" s="4"/>
    </row>
    <row r="4457" spans="3:3" x14ac:dyDescent="0.25">
      <c r="C4457" s="4"/>
    </row>
    <row r="4458" spans="3:3" x14ac:dyDescent="0.25">
      <c r="C4458" s="4"/>
    </row>
    <row r="4459" spans="3:3" x14ac:dyDescent="0.25">
      <c r="C4459" s="4"/>
    </row>
    <row r="4460" spans="3:3" x14ac:dyDescent="0.25">
      <c r="C4460" s="4"/>
    </row>
    <row r="4461" spans="3:3" x14ac:dyDescent="0.25">
      <c r="C4461" s="4"/>
    </row>
    <row r="4462" spans="3:3" x14ac:dyDescent="0.25">
      <c r="C4462" s="4"/>
    </row>
    <row r="4463" spans="3:3" x14ac:dyDescent="0.25">
      <c r="C4463" s="4"/>
    </row>
    <row r="4464" spans="3:3" x14ac:dyDescent="0.25">
      <c r="C4464" s="4"/>
    </row>
    <row r="4465" spans="3:3" x14ac:dyDescent="0.25">
      <c r="C4465" s="4"/>
    </row>
    <row r="4466" spans="3:3" x14ac:dyDescent="0.25">
      <c r="C4466" s="4"/>
    </row>
    <row r="4467" spans="3:3" x14ac:dyDescent="0.25">
      <c r="C4467" s="4"/>
    </row>
    <row r="4468" spans="3:3" x14ac:dyDescent="0.25">
      <c r="C4468" s="4"/>
    </row>
    <row r="4469" spans="3:3" x14ac:dyDescent="0.25">
      <c r="C4469" s="4"/>
    </row>
    <row r="4470" spans="3:3" x14ac:dyDescent="0.25">
      <c r="C4470" s="4"/>
    </row>
    <row r="4471" spans="3:3" x14ac:dyDescent="0.25">
      <c r="C4471" s="4"/>
    </row>
    <row r="4472" spans="3:3" x14ac:dyDescent="0.25">
      <c r="C4472" s="4"/>
    </row>
    <row r="4473" spans="3:3" x14ac:dyDescent="0.25">
      <c r="C4473" s="4"/>
    </row>
    <row r="4474" spans="3:3" x14ac:dyDescent="0.25">
      <c r="C4474" s="4"/>
    </row>
    <row r="4475" spans="3:3" x14ac:dyDescent="0.25">
      <c r="C4475" s="4"/>
    </row>
    <row r="4476" spans="3:3" x14ac:dyDescent="0.25">
      <c r="C4476" s="4"/>
    </row>
    <row r="4477" spans="3:3" x14ac:dyDescent="0.25">
      <c r="C4477" s="4"/>
    </row>
    <row r="4478" spans="3:3" x14ac:dyDescent="0.25">
      <c r="C4478" s="4"/>
    </row>
    <row r="4479" spans="3:3" x14ac:dyDescent="0.25">
      <c r="C4479" s="4"/>
    </row>
    <row r="4480" spans="3:3" x14ac:dyDescent="0.25">
      <c r="C4480" s="4"/>
    </row>
    <row r="4481" spans="3:3" x14ac:dyDescent="0.25">
      <c r="C4481" s="4"/>
    </row>
    <row r="4482" spans="3:3" x14ac:dyDescent="0.25">
      <c r="C4482" s="4"/>
    </row>
    <row r="4483" spans="3:3" x14ac:dyDescent="0.25">
      <c r="C4483" s="4"/>
    </row>
    <row r="4484" spans="3:3" x14ac:dyDescent="0.25">
      <c r="C4484" s="4"/>
    </row>
    <row r="4485" spans="3:3" x14ac:dyDescent="0.25">
      <c r="C4485" s="4"/>
    </row>
    <row r="4486" spans="3:3" x14ac:dyDescent="0.25">
      <c r="C4486" s="4"/>
    </row>
    <row r="4487" spans="3:3" x14ac:dyDescent="0.25">
      <c r="C4487" s="4"/>
    </row>
    <row r="4488" spans="3:3" x14ac:dyDescent="0.25">
      <c r="C4488" s="4"/>
    </row>
    <row r="4489" spans="3:3" x14ac:dyDescent="0.25">
      <c r="C4489" s="4"/>
    </row>
    <row r="4490" spans="3:3" x14ac:dyDescent="0.25">
      <c r="C4490" s="4"/>
    </row>
    <row r="4491" spans="3:3" x14ac:dyDescent="0.25">
      <c r="C4491" s="4"/>
    </row>
    <row r="4492" spans="3:3" x14ac:dyDescent="0.25">
      <c r="C4492" s="4"/>
    </row>
    <row r="4493" spans="3:3" x14ac:dyDescent="0.25">
      <c r="C4493" s="4"/>
    </row>
    <row r="4494" spans="3:3" x14ac:dyDescent="0.25">
      <c r="C4494" s="4"/>
    </row>
    <row r="4495" spans="3:3" x14ac:dyDescent="0.25">
      <c r="C4495" s="4"/>
    </row>
    <row r="4496" spans="3:3" x14ac:dyDescent="0.25">
      <c r="C4496" s="4"/>
    </row>
    <row r="4497" spans="3:3" x14ac:dyDescent="0.25">
      <c r="C4497" s="4"/>
    </row>
    <row r="4498" spans="3:3" x14ac:dyDescent="0.25">
      <c r="C4498" s="4"/>
    </row>
    <row r="4499" spans="3:3" x14ac:dyDescent="0.25">
      <c r="C4499" s="4"/>
    </row>
    <row r="4500" spans="3:3" x14ac:dyDescent="0.25">
      <c r="C4500" s="4"/>
    </row>
    <row r="4501" spans="3:3" x14ac:dyDescent="0.25">
      <c r="C4501" s="4"/>
    </row>
    <row r="4502" spans="3:3" x14ac:dyDescent="0.25">
      <c r="C4502" s="4"/>
    </row>
    <row r="4503" spans="3:3" x14ac:dyDescent="0.25">
      <c r="C4503" s="4"/>
    </row>
    <row r="4504" spans="3:3" x14ac:dyDescent="0.25">
      <c r="C4504" s="4"/>
    </row>
    <row r="4505" spans="3:3" x14ac:dyDescent="0.25">
      <c r="C4505" s="4"/>
    </row>
    <row r="4506" spans="3:3" x14ac:dyDescent="0.25">
      <c r="C4506" s="4"/>
    </row>
    <row r="4507" spans="3:3" x14ac:dyDescent="0.25">
      <c r="C4507" s="4"/>
    </row>
    <row r="4508" spans="3:3" x14ac:dyDescent="0.25">
      <c r="C4508" s="4"/>
    </row>
    <row r="4509" spans="3:3" x14ac:dyDescent="0.25">
      <c r="C4509" s="4"/>
    </row>
    <row r="4510" spans="3:3" x14ac:dyDescent="0.25">
      <c r="C4510" s="4"/>
    </row>
    <row r="4511" spans="3:3" x14ac:dyDescent="0.25">
      <c r="C4511" s="4"/>
    </row>
    <row r="4512" spans="3:3" x14ac:dyDescent="0.25">
      <c r="C4512" s="4"/>
    </row>
    <row r="4513" spans="3:3" x14ac:dyDescent="0.25">
      <c r="C4513" s="4"/>
    </row>
    <row r="4514" spans="3:3" x14ac:dyDescent="0.25">
      <c r="C4514" s="4"/>
    </row>
    <row r="4515" spans="3:3" x14ac:dyDescent="0.25">
      <c r="C4515" s="4"/>
    </row>
    <row r="4516" spans="3:3" x14ac:dyDescent="0.25">
      <c r="C4516" s="4"/>
    </row>
    <row r="4517" spans="3:3" x14ac:dyDescent="0.25">
      <c r="C4517" s="4"/>
    </row>
    <row r="4518" spans="3:3" x14ac:dyDescent="0.25">
      <c r="C4518" s="4"/>
    </row>
    <row r="4519" spans="3:3" x14ac:dyDescent="0.25">
      <c r="C4519" s="4"/>
    </row>
    <row r="4520" spans="3:3" x14ac:dyDescent="0.25">
      <c r="C4520" s="4"/>
    </row>
    <row r="4521" spans="3:3" x14ac:dyDescent="0.25">
      <c r="C4521" s="4"/>
    </row>
    <row r="4522" spans="3:3" x14ac:dyDescent="0.25">
      <c r="C4522" s="4"/>
    </row>
    <row r="4523" spans="3:3" x14ac:dyDescent="0.25">
      <c r="C4523" s="4"/>
    </row>
    <row r="4524" spans="3:3" x14ac:dyDescent="0.25">
      <c r="C4524" s="4"/>
    </row>
    <row r="4525" spans="3:3" x14ac:dyDescent="0.25">
      <c r="C4525" s="4"/>
    </row>
    <row r="4526" spans="3:3" x14ac:dyDescent="0.25">
      <c r="C4526" s="4"/>
    </row>
    <row r="4527" spans="3:3" x14ac:dyDescent="0.25">
      <c r="C4527" s="4"/>
    </row>
    <row r="4528" spans="3:3" x14ac:dyDescent="0.25">
      <c r="C4528" s="4"/>
    </row>
    <row r="4529" spans="3:3" x14ac:dyDescent="0.25">
      <c r="C4529" s="4"/>
    </row>
    <row r="4530" spans="3:3" x14ac:dyDescent="0.25">
      <c r="C4530" s="4"/>
    </row>
    <row r="4531" spans="3:3" x14ac:dyDescent="0.25">
      <c r="C4531" s="4"/>
    </row>
    <row r="4532" spans="3:3" x14ac:dyDescent="0.25">
      <c r="C4532" s="4"/>
    </row>
    <row r="4533" spans="3:3" x14ac:dyDescent="0.25">
      <c r="C4533" s="4"/>
    </row>
    <row r="4534" spans="3:3" x14ac:dyDescent="0.25">
      <c r="C4534" s="4"/>
    </row>
    <row r="4535" spans="3:3" x14ac:dyDescent="0.25">
      <c r="C4535" s="4"/>
    </row>
    <row r="4536" spans="3:3" x14ac:dyDescent="0.25">
      <c r="C4536" s="4"/>
    </row>
    <row r="4537" spans="3:3" x14ac:dyDescent="0.25">
      <c r="C4537" s="4"/>
    </row>
    <row r="4538" spans="3:3" x14ac:dyDescent="0.25">
      <c r="C4538" s="4"/>
    </row>
    <row r="4539" spans="3:3" x14ac:dyDescent="0.25">
      <c r="C4539" s="4"/>
    </row>
    <row r="4540" spans="3:3" x14ac:dyDescent="0.25">
      <c r="C4540" s="4"/>
    </row>
    <row r="4541" spans="3:3" x14ac:dyDescent="0.25">
      <c r="C4541" s="4"/>
    </row>
    <row r="4542" spans="3:3" x14ac:dyDescent="0.25">
      <c r="C4542" s="4"/>
    </row>
    <row r="4543" spans="3:3" x14ac:dyDescent="0.25">
      <c r="C4543" s="4"/>
    </row>
    <row r="4544" spans="3:3" x14ac:dyDescent="0.25">
      <c r="C4544" s="4"/>
    </row>
    <row r="4545" spans="3:3" x14ac:dyDescent="0.25">
      <c r="C4545" s="4"/>
    </row>
    <row r="4546" spans="3:3" x14ac:dyDescent="0.25">
      <c r="C4546" s="4"/>
    </row>
    <row r="4547" spans="3:3" x14ac:dyDescent="0.25">
      <c r="C4547" s="4"/>
    </row>
    <row r="4548" spans="3:3" x14ac:dyDescent="0.25">
      <c r="C4548" s="4"/>
    </row>
    <row r="4549" spans="3:3" x14ac:dyDescent="0.25">
      <c r="C4549" s="4"/>
    </row>
    <row r="4550" spans="3:3" x14ac:dyDescent="0.25">
      <c r="C4550" s="4"/>
    </row>
    <row r="4551" spans="3:3" x14ac:dyDescent="0.25">
      <c r="C4551" s="4"/>
    </row>
    <row r="4552" spans="3:3" x14ac:dyDescent="0.25">
      <c r="C4552" s="4"/>
    </row>
    <row r="4553" spans="3:3" x14ac:dyDescent="0.25">
      <c r="C4553" s="4"/>
    </row>
    <row r="4554" spans="3:3" x14ac:dyDescent="0.25">
      <c r="C4554" s="4"/>
    </row>
    <row r="4555" spans="3:3" x14ac:dyDescent="0.25">
      <c r="C4555" s="4"/>
    </row>
    <row r="4556" spans="3:3" x14ac:dyDescent="0.25">
      <c r="C4556" s="4"/>
    </row>
    <row r="4557" spans="3:3" x14ac:dyDescent="0.25">
      <c r="C4557" s="4"/>
    </row>
    <row r="4558" spans="3:3" x14ac:dyDescent="0.25">
      <c r="C4558" s="4"/>
    </row>
    <row r="4559" spans="3:3" x14ac:dyDescent="0.25">
      <c r="C4559" s="4"/>
    </row>
    <row r="4560" spans="3:3" x14ac:dyDescent="0.25">
      <c r="C4560" s="4"/>
    </row>
    <row r="4561" spans="3:3" x14ac:dyDescent="0.25">
      <c r="C4561" s="4"/>
    </row>
    <row r="4562" spans="3:3" x14ac:dyDescent="0.25">
      <c r="C4562" s="4"/>
    </row>
    <row r="4563" spans="3:3" x14ac:dyDescent="0.25">
      <c r="C4563" s="4"/>
    </row>
    <row r="4564" spans="3:3" x14ac:dyDescent="0.25">
      <c r="C4564" s="4"/>
    </row>
    <row r="4565" spans="3:3" x14ac:dyDescent="0.25">
      <c r="C4565" s="4"/>
    </row>
    <row r="4566" spans="3:3" x14ac:dyDescent="0.25">
      <c r="C4566" s="4"/>
    </row>
    <row r="4567" spans="3:3" x14ac:dyDescent="0.25">
      <c r="C4567" s="4"/>
    </row>
    <row r="4568" spans="3:3" x14ac:dyDescent="0.25">
      <c r="C4568" s="4"/>
    </row>
    <row r="4569" spans="3:3" x14ac:dyDescent="0.25">
      <c r="C4569" s="4"/>
    </row>
    <row r="4570" spans="3:3" x14ac:dyDescent="0.25">
      <c r="C4570" s="4"/>
    </row>
    <row r="4571" spans="3:3" x14ac:dyDescent="0.25">
      <c r="C4571" s="4"/>
    </row>
    <row r="4572" spans="3:3" x14ac:dyDescent="0.25">
      <c r="C4572" s="4"/>
    </row>
    <row r="4573" spans="3:3" x14ac:dyDescent="0.25">
      <c r="C4573" s="4"/>
    </row>
    <row r="4574" spans="3:3" x14ac:dyDescent="0.25">
      <c r="C4574" s="4"/>
    </row>
    <row r="4575" spans="3:3" x14ac:dyDescent="0.25">
      <c r="C4575" s="4"/>
    </row>
    <row r="4576" spans="3:3" x14ac:dyDescent="0.25">
      <c r="C4576" s="4"/>
    </row>
    <row r="4577" spans="3:3" x14ac:dyDescent="0.25">
      <c r="C4577" s="4"/>
    </row>
    <row r="4578" spans="3:3" x14ac:dyDescent="0.25">
      <c r="C4578" s="4"/>
    </row>
    <row r="4579" spans="3:3" x14ac:dyDescent="0.25">
      <c r="C4579" s="4"/>
    </row>
    <row r="4580" spans="3:3" x14ac:dyDescent="0.25">
      <c r="C4580" s="4"/>
    </row>
    <row r="4581" spans="3:3" x14ac:dyDescent="0.25">
      <c r="C4581" s="4"/>
    </row>
    <row r="4582" spans="3:3" x14ac:dyDescent="0.25">
      <c r="C4582" s="4"/>
    </row>
    <row r="4583" spans="3:3" x14ac:dyDescent="0.25">
      <c r="C4583" s="4"/>
    </row>
    <row r="4584" spans="3:3" x14ac:dyDescent="0.25">
      <c r="C4584" s="4"/>
    </row>
    <row r="4585" spans="3:3" x14ac:dyDescent="0.25">
      <c r="C4585" s="4"/>
    </row>
    <row r="4586" spans="3:3" x14ac:dyDescent="0.25">
      <c r="C4586" s="4"/>
    </row>
    <row r="4587" spans="3:3" x14ac:dyDescent="0.25">
      <c r="C4587" s="4"/>
    </row>
    <row r="4588" spans="3:3" x14ac:dyDescent="0.25">
      <c r="C4588" s="4"/>
    </row>
    <row r="4589" spans="3:3" x14ac:dyDescent="0.25">
      <c r="C4589" s="4"/>
    </row>
    <row r="4590" spans="3:3" x14ac:dyDescent="0.25">
      <c r="C4590" s="4"/>
    </row>
    <row r="4591" spans="3:3" x14ac:dyDescent="0.25">
      <c r="C4591" s="4"/>
    </row>
    <row r="4592" spans="3:3" x14ac:dyDescent="0.25">
      <c r="C4592" s="4"/>
    </row>
    <row r="4593" spans="3:3" x14ac:dyDescent="0.25">
      <c r="C4593" s="4"/>
    </row>
    <row r="4594" spans="3:3" x14ac:dyDescent="0.25">
      <c r="C4594" s="4"/>
    </row>
    <row r="4595" spans="3:3" x14ac:dyDescent="0.25">
      <c r="C4595" s="4"/>
    </row>
    <row r="4596" spans="3:3" x14ac:dyDescent="0.25">
      <c r="C4596" s="4"/>
    </row>
    <row r="4597" spans="3:3" x14ac:dyDescent="0.25">
      <c r="C4597" s="4"/>
    </row>
    <row r="4598" spans="3:3" x14ac:dyDescent="0.25">
      <c r="C4598" s="4"/>
    </row>
    <row r="4599" spans="3:3" x14ac:dyDescent="0.25">
      <c r="C4599" s="4"/>
    </row>
    <row r="4600" spans="3:3" x14ac:dyDescent="0.25">
      <c r="C4600" s="4"/>
    </row>
    <row r="4601" spans="3:3" x14ac:dyDescent="0.25">
      <c r="C4601" s="4"/>
    </row>
    <row r="4602" spans="3:3" x14ac:dyDescent="0.25">
      <c r="C4602" s="4"/>
    </row>
    <row r="4603" spans="3:3" x14ac:dyDescent="0.25">
      <c r="C4603" s="4"/>
    </row>
    <row r="4604" spans="3:3" x14ac:dyDescent="0.25">
      <c r="C4604" s="4"/>
    </row>
    <row r="4605" spans="3:3" x14ac:dyDescent="0.25">
      <c r="C4605" s="4"/>
    </row>
    <row r="4606" spans="3:3" x14ac:dyDescent="0.25">
      <c r="C4606" s="4"/>
    </row>
    <row r="4607" spans="3:3" x14ac:dyDescent="0.25">
      <c r="C4607" s="4"/>
    </row>
    <row r="4608" spans="3:3" x14ac:dyDescent="0.25">
      <c r="C4608" s="4"/>
    </row>
    <row r="4609" spans="3:3" x14ac:dyDescent="0.25">
      <c r="C4609" s="4"/>
    </row>
    <row r="4610" spans="3:3" x14ac:dyDescent="0.25">
      <c r="C4610" s="4"/>
    </row>
    <row r="4611" spans="3:3" x14ac:dyDescent="0.25">
      <c r="C4611" s="4"/>
    </row>
    <row r="4612" spans="3:3" x14ac:dyDescent="0.25">
      <c r="C4612" s="4"/>
    </row>
    <row r="4613" spans="3:3" x14ac:dyDescent="0.25">
      <c r="C4613" s="4"/>
    </row>
    <row r="4614" spans="3:3" x14ac:dyDescent="0.25">
      <c r="C4614" s="4"/>
    </row>
    <row r="4615" spans="3:3" x14ac:dyDescent="0.25">
      <c r="C4615" s="4"/>
    </row>
    <row r="4616" spans="3:3" x14ac:dyDescent="0.25">
      <c r="C4616" s="4"/>
    </row>
    <row r="4617" spans="3:3" x14ac:dyDescent="0.25">
      <c r="C4617" s="4"/>
    </row>
    <row r="4618" spans="3:3" x14ac:dyDescent="0.25">
      <c r="C4618" s="4"/>
    </row>
    <row r="4619" spans="3:3" x14ac:dyDescent="0.25">
      <c r="C4619" s="4"/>
    </row>
    <row r="4620" spans="3:3" x14ac:dyDescent="0.25">
      <c r="C4620" s="4"/>
    </row>
    <row r="4621" spans="3:3" x14ac:dyDescent="0.25">
      <c r="C4621" s="4"/>
    </row>
    <row r="4622" spans="3:3" x14ac:dyDescent="0.25">
      <c r="C4622" s="4"/>
    </row>
    <row r="4623" spans="3:3" x14ac:dyDescent="0.25">
      <c r="C4623" s="4"/>
    </row>
    <row r="4624" spans="3:3" x14ac:dyDescent="0.25">
      <c r="C4624" s="4"/>
    </row>
    <row r="4625" spans="3:3" x14ac:dyDescent="0.25">
      <c r="C4625" s="4"/>
    </row>
    <row r="4626" spans="3:3" x14ac:dyDescent="0.25">
      <c r="C4626" s="4"/>
    </row>
    <row r="4627" spans="3:3" x14ac:dyDescent="0.25">
      <c r="C4627" s="4"/>
    </row>
    <row r="4628" spans="3:3" x14ac:dyDescent="0.25">
      <c r="C4628" s="4"/>
    </row>
    <row r="4629" spans="3:3" x14ac:dyDescent="0.25">
      <c r="C4629" s="4"/>
    </row>
    <row r="4630" spans="3:3" x14ac:dyDescent="0.25">
      <c r="C4630" s="4"/>
    </row>
    <row r="4631" spans="3:3" x14ac:dyDescent="0.25">
      <c r="C4631" s="4"/>
    </row>
    <row r="4632" spans="3:3" x14ac:dyDescent="0.25">
      <c r="C4632" s="4"/>
    </row>
    <row r="4633" spans="3:3" x14ac:dyDescent="0.25">
      <c r="C4633" s="4"/>
    </row>
    <row r="4634" spans="3:3" x14ac:dyDescent="0.25">
      <c r="C4634" s="4"/>
    </row>
    <row r="4635" spans="3:3" x14ac:dyDescent="0.25">
      <c r="C4635" s="4"/>
    </row>
    <row r="4636" spans="3:3" x14ac:dyDescent="0.25">
      <c r="C4636" s="4"/>
    </row>
    <row r="4637" spans="3:3" x14ac:dyDescent="0.25">
      <c r="C4637" s="4"/>
    </row>
    <row r="4638" spans="3:3" x14ac:dyDescent="0.25">
      <c r="C4638" s="4"/>
    </row>
    <row r="4639" spans="3:3" x14ac:dyDescent="0.25">
      <c r="C4639" s="4"/>
    </row>
    <row r="4640" spans="3:3" x14ac:dyDescent="0.25">
      <c r="C4640" s="4"/>
    </row>
    <row r="4641" spans="3:3" x14ac:dyDescent="0.25">
      <c r="C4641" s="4"/>
    </row>
    <row r="4642" spans="3:3" x14ac:dyDescent="0.25">
      <c r="C4642" s="4"/>
    </row>
    <row r="4643" spans="3:3" x14ac:dyDescent="0.25">
      <c r="C4643" s="4"/>
    </row>
    <row r="4644" spans="3:3" x14ac:dyDescent="0.25">
      <c r="C4644" s="4"/>
    </row>
    <row r="4645" spans="3:3" x14ac:dyDescent="0.25">
      <c r="C4645" s="4"/>
    </row>
    <row r="4646" spans="3:3" x14ac:dyDescent="0.25">
      <c r="C4646" s="4"/>
    </row>
    <row r="4647" spans="3:3" x14ac:dyDescent="0.25">
      <c r="C4647" s="4"/>
    </row>
    <row r="4648" spans="3:3" x14ac:dyDescent="0.25">
      <c r="C4648" s="4"/>
    </row>
    <row r="4649" spans="3:3" x14ac:dyDescent="0.25">
      <c r="C4649" s="4"/>
    </row>
    <row r="4650" spans="3:3" x14ac:dyDescent="0.25">
      <c r="C4650" s="4"/>
    </row>
    <row r="4651" spans="3:3" x14ac:dyDescent="0.25">
      <c r="C4651" s="4"/>
    </row>
    <row r="4652" spans="3:3" x14ac:dyDescent="0.25">
      <c r="C4652" s="4"/>
    </row>
    <row r="4653" spans="3:3" x14ac:dyDescent="0.25">
      <c r="C4653" s="4"/>
    </row>
    <row r="4654" spans="3:3" x14ac:dyDescent="0.25">
      <c r="C4654" s="4"/>
    </row>
    <row r="4655" spans="3:3" x14ac:dyDescent="0.25">
      <c r="C4655" s="4"/>
    </row>
    <row r="4656" spans="3:3" x14ac:dyDescent="0.25">
      <c r="C4656" s="4"/>
    </row>
    <row r="4657" spans="3:3" x14ac:dyDescent="0.25">
      <c r="C4657" s="4"/>
    </row>
    <row r="4658" spans="3:3" x14ac:dyDescent="0.25">
      <c r="C4658" s="4"/>
    </row>
    <row r="4659" spans="3:3" x14ac:dyDescent="0.25">
      <c r="C4659" s="4"/>
    </row>
    <row r="4660" spans="3:3" x14ac:dyDescent="0.25">
      <c r="C4660" s="4"/>
    </row>
    <row r="4661" spans="3:3" x14ac:dyDescent="0.25">
      <c r="C4661" s="4"/>
    </row>
    <row r="4662" spans="3:3" x14ac:dyDescent="0.25">
      <c r="C4662" s="4"/>
    </row>
    <row r="4663" spans="3:3" x14ac:dyDescent="0.25">
      <c r="C4663" s="4"/>
    </row>
    <row r="4664" spans="3:3" x14ac:dyDescent="0.25">
      <c r="C4664" s="4"/>
    </row>
    <row r="4665" spans="3:3" x14ac:dyDescent="0.25">
      <c r="C4665" s="4"/>
    </row>
    <row r="4666" spans="3:3" x14ac:dyDescent="0.25">
      <c r="C4666" s="4"/>
    </row>
    <row r="4667" spans="3:3" x14ac:dyDescent="0.25">
      <c r="C4667" s="4"/>
    </row>
    <row r="4668" spans="3:3" x14ac:dyDescent="0.25">
      <c r="C4668" s="4"/>
    </row>
    <row r="4669" spans="3:3" x14ac:dyDescent="0.25">
      <c r="C4669" s="4"/>
    </row>
    <row r="4670" spans="3:3" x14ac:dyDescent="0.25">
      <c r="C4670" s="4"/>
    </row>
    <row r="4671" spans="3:3" x14ac:dyDescent="0.25">
      <c r="C4671" s="4"/>
    </row>
    <row r="4672" spans="3:3" x14ac:dyDescent="0.25">
      <c r="C4672" s="4"/>
    </row>
    <row r="4673" spans="3:3" x14ac:dyDescent="0.25">
      <c r="C4673" s="4"/>
    </row>
    <row r="4674" spans="3:3" x14ac:dyDescent="0.25">
      <c r="C4674" s="4"/>
    </row>
    <row r="4675" spans="3:3" x14ac:dyDescent="0.25">
      <c r="C4675" s="4"/>
    </row>
    <row r="4676" spans="3:3" x14ac:dyDescent="0.25">
      <c r="C4676" s="4"/>
    </row>
    <row r="4677" spans="3:3" x14ac:dyDescent="0.25">
      <c r="C4677" s="4"/>
    </row>
    <row r="4678" spans="3:3" x14ac:dyDescent="0.25">
      <c r="C4678" s="4"/>
    </row>
    <row r="4679" spans="3:3" x14ac:dyDescent="0.25">
      <c r="C4679" s="4"/>
    </row>
    <row r="4680" spans="3:3" x14ac:dyDescent="0.25">
      <c r="C4680" s="4"/>
    </row>
    <row r="4681" spans="3:3" x14ac:dyDescent="0.25">
      <c r="C4681" s="4"/>
    </row>
    <row r="4682" spans="3:3" x14ac:dyDescent="0.25">
      <c r="C4682" s="4"/>
    </row>
    <row r="4683" spans="3:3" x14ac:dyDescent="0.25">
      <c r="C4683" s="4"/>
    </row>
    <row r="4684" spans="3:3" x14ac:dyDescent="0.25">
      <c r="C4684" s="4"/>
    </row>
    <row r="4685" spans="3:3" x14ac:dyDescent="0.25">
      <c r="C4685" s="4"/>
    </row>
    <row r="4686" spans="3:3" x14ac:dyDescent="0.25">
      <c r="C4686" s="4"/>
    </row>
    <row r="4687" spans="3:3" x14ac:dyDescent="0.25">
      <c r="C4687" s="4"/>
    </row>
    <row r="4688" spans="3:3" x14ac:dyDescent="0.25">
      <c r="C4688" s="4"/>
    </row>
    <row r="4689" spans="3:3" x14ac:dyDescent="0.25">
      <c r="C4689" s="4"/>
    </row>
    <row r="4690" spans="3:3" x14ac:dyDescent="0.25">
      <c r="C4690" s="4"/>
    </row>
    <row r="4691" spans="3:3" x14ac:dyDescent="0.25">
      <c r="C4691" s="4"/>
    </row>
    <row r="4692" spans="3:3" x14ac:dyDescent="0.25">
      <c r="C4692" s="4"/>
    </row>
    <row r="4693" spans="3:3" x14ac:dyDescent="0.25">
      <c r="C4693" s="4"/>
    </row>
    <row r="4694" spans="3:3" x14ac:dyDescent="0.25">
      <c r="C4694" s="4"/>
    </row>
    <row r="4695" spans="3:3" x14ac:dyDescent="0.25">
      <c r="C4695" s="4"/>
    </row>
    <row r="4696" spans="3:3" x14ac:dyDescent="0.25">
      <c r="C4696" s="4"/>
    </row>
    <row r="4697" spans="3:3" x14ac:dyDescent="0.25">
      <c r="C4697" s="4"/>
    </row>
    <row r="4698" spans="3:3" x14ac:dyDescent="0.25">
      <c r="C4698" s="4"/>
    </row>
    <row r="4699" spans="3:3" x14ac:dyDescent="0.25">
      <c r="C4699" s="4"/>
    </row>
    <row r="4700" spans="3:3" x14ac:dyDescent="0.25">
      <c r="C4700" s="4"/>
    </row>
    <row r="4701" spans="3:3" x14ac:dyDescent="0.25">
      <c r="C4701" s="4"/>
    </row>
    <row r="4702" spans="3:3" x14ac:dyDescent="0.25">
      <c r="C4702" s="4"/>
    </row>
    <row r="4703" spans="3:3" x14ac:dyDescent="0.25">
      <c r="C4703" s="4"/>
    </row>
    <row r="4704" spans="3:3" x14ac:dyDescent="0.25">
      <c r="C4704" s="4"/>
    </row>
    <row r="4705" spans="3:3" x14ac:dyDescent="0.25">
      <c r="C4705" s="4"/>
    </row>
    <row r="4706" spans="3:3" x14ac:dyDescent="0.25">
      <c r="C4706" s="4"/>
    </row>
    <row r="4707" spans="3:3" x14ac:dyDescent="0.25">
      <c r="C4707" s="4"/>
    </row>
    <row r="4708" spans="3:3" x14ac:dyDescent="0.25">
      <c r="C4708" s="4"/>
    </row>
    <row r="4709" spans="3:3" x14ac:dyDescent="0.25">
      <c r="C4709" s="4"/>
    </row>
    <row r="4710" spans="3:3" x14ac:dyDescent="0.25">
      <c r="C4710" s="4"/>
    </row>
    <row r="4711" spans="3:3" x14ac:dyDescent="0.25">
      <c r="C4711" s="4"/>
    </row>
    <row r="4712" spans="3:3" x14ac:dyDescent="0.25">
      <c r="C4712" s="4"/>
    </row>
    <row r="4713" spans="3:3" x14ac:dyDescent="0.25">
      <c r="C4713" s="4"/>
    </row>
    <row r="4714" spans="3:3" x14ac:dyDescent="0.25">
      <c r="C4714" s="4"/>
    </row>
    <row r="4715" spans="3:3" x14ac:dyDescent="0.25">
      <c r="C4715" s="4"/>
    </row>
    <row r="4716" spans="3:3" x14ac:dyDescent="0.25">
      <c r="C4716" s="4"/>
    </row>
    <row r="4717" spans="3:3" x14ac:dyDescent="0.25">
      <c r="C4717" s="4"/>
    </row>
    <row r="4718" spans="3:3" x14ac:dyDescent="0.25">
      <c r="C4718" s="4"/>
    </row>
    <row r="4719" spans="3:3" x14ac:dyDescent="0.25">
      <c r="C4719" s="4"/>
    </row>
    <row r="4720" spans="3:3" x14ac:dyDescent="0.25">
      <c r="C4720" s="4"/>
    </row>
    <row r="4721" spans="3:3" x14ac:dyDescent="0.25">
      <c r="C4721" s="4"/>
    </row>
    <row r="4722" spans="3:3" x14ac:dyDescent="0.25">
      <c r="C4722" s="4"/>
    </row>
    <row r="4723" spans="3:3" x14ac:dyDescent="0.25">
      <c r="C4723" s="4"/>
    </row>
    <row r="4724" spans="3:3" x14ac:dyDescent="0.25">
      <c r="C4724" s="4"/>
    </row>
    <row r="4725" spans="3:3" x14ac:dyDescent="0.25">
      <c r="C4725" s="4"/>
    </row>
    <row r="4726" spans="3:3" x14ac:dyDescent="0.25">
      <c r="C4726" s="4"/>
    </row>
    <row r="4727" spans="3:3" x14ac:dyDescent="0.25">
      <c r="C4727" s="4"/>
    </row>
    <row r="4728" spans="3:3" x14ac:dyDescent="0.25">
      <c r="C4728" s="4"/>
    </row>
    <row r="4729" spans="3:3" x14ac:dyDescent="0.25">
      <c r="C4729" s="4"/>
    </row>
    <row r="4730" spans="3:3" x14ac:dyDescent="0.25">
      <c r="C4730" s="4"/>
    </row>
    <row r="4731" spans="3:3" x14ac:dyDescent="0.25">
      <c r="C4731" s="4"/>
    </row>
    <row r="4732" spans="3:3" x14ac:dyDescent="0.25">
      <c r="C4732" s="4"/>
    </row>
    <row r="4733" spans="3:3" x14ac:dyDescent="0.25">
      <c r="C4733" s="4"/>
    </row>
    <row r="4734" spans="3:3" x14ac:dyDescent="0.25">
      <c r="C4734" s="4"/>
    </row>
    <row r="4735" spans="3:3" x14ac:dyDescent="0.25">
      <c r="C4735" s="4"/>
    </row>
    <row r="4736" spans="3:3" x14ac:dyDescent="0.25">
      <c r="C4736" s="4"/>
    </row>
    <row r="4737" spans="3:3" x14ac:dyDescent="0.25">
      <c r="C4737" s="4"/>
    </row>
    <row r="4738" spans="3:3" x14ac:dyDescent="0.25">
      <c r="C4738" s="4"/>
    </row>
    <row r="4739" spans="3:3" x14ac:dyDescent="0.25">
      <c r="C4739" s="4"/>
    </row>
    <row r="4740" spans="3:3" x14ac:dyDescent="0.25">
      <c r="C4740" s="4"/>
    </row>
    <row r="4741" spans="3:3" x14ac:dyDescent="0.25">
      <c r="C4741" s="4"/>
    </row>
    <row r="4742" spans="3:3" x14ac:dyDescent="0.25">
      <c r="C4742" s="4"/>
    </row>
    <row r="4743" spans="3:3" x14ac:dyDescent="0.25">
      <c r="C4743" s="4"/>
    </row>
    <row r="4744" spans="3:3" x14ac:dyDescent="0.25">
      <c r="C4744" s="4"/>
    </row>
    <row r="4745" spans="3:3" x14ac:dyDescent="0.25">
      <c r="C4745" s="4"/>
    </row>
    <row r="4746" spans="3:3" x14ac:dyDescent="0.25">
      <c r="C4746" s="4"/>
    </row>
    <row r="4747" spans="3:3" x14ac:dyDescent="0.25">
      <c r="C4747" s="4"/>
    </row>
    <row r="4748" spans="3:3" x14ac:dyDescent="0.25">
      <c r="C4748" s="4"/>
    </row>
    <row r="4749" spans="3:3" x14ac:dyDescent="0.25">
      <c r="C4749" s="4"/>
    </row>
    <row r="4750" spans="3:3" x14ac:dyDescent="0.25">
      <c r="C4750" s="4"/>
    </row>
    <row r="4751" spans="3:3" x14ac:dyDescent="0.25">
      <c r="C4751" s="4"/>
    </row>
    <row r="4752" spans="3:3" x14ac:dyDescent="0.25">
      <c r="C4752" s="4"/>
    </row>
    <row r="4753" spans="3:3" x14ac:dyDescent="0.25">
      <c r="C4753" s="4"/>
    </row>
    <row r="4754" spans="3:3" x14ac:dyDescent="0.25">
      <c r="C4754" s="4"/>
    </row>
    <row r="4755" spans="3:3" x14ac:dyDescent="0.25">
      <c r="C4755" s="4"/>
    </row>
    <row r="4756" spans="3:3" x14ac:dyDescent="0.25">
      <c r="C4756" s="4"/>
    </row>
    <row r="4757" spans="3:3" x14ac:dyDescent="0.25">
      <c r="C4757" s="4"/>
    </row>
    <row r="4758" spans="3:3" x14ac:dyDescent="0.25">
      <c r="C4758" s="4"/>
    </row>
    <row r="4759" spans="3:3" x14ac:dyDescent="0.25">
      <c r="C4759" s="4"/>
    </row>
    <row r="4760" spans="3:3" x14ac:dyDescent="0.25">
      <c r="C4760" s="4"/>
    </row>
    <row r="4761" spans="3:3" x14ac:dyDescent="0.25">
      <c r="C4761" s="4"/>
    </row>
    <row r="4762" spans="3:3" x14ac:dyDescent="0.25">
      <c r="C4762" s="4"/>
    </row>
    <row r="4763" spans="3:3" x14ac:dyDescent="0.25">
      <c r="C4763" s="4"/>
    </row>
    <row r="4764" spans="3:3" x14ac:dyDescent="0.25">
      <c r="C4764" s="4"/>
    </row>
    <row r="4765" spans="3:3" x14ac:dyDescent="0.25">
      <c r="C4765" s="4"/>
    </row>
    <row r="4766" spans="3:3" x14ac:dyDescent="0.25">
      <c r="C4766" s="4"/>
    </row>
    <row r="4767" spans="3:3" x14ac:dyDescent="0.25">
      <c r="C4767" s="4"/>
    </row>
    <row r="4768" spans="3:3" x14ac:dyDescent="0.25">
      <c r="C4768" s="4"/>
    </row>
    <row r="4769" spans="3:3" x14ac:dyDescent="0.25">
      <c r="C4769" s="4"/>
    </row>
    <row r="4770" spans="3:3" x14ac:dyDescent="0.25">
      <c r="C4770" s="4"/>
    </row>
    <row r="4771" spans="3:3" x14ac:dyDescent="0.25">
      <c r="C4771" s="4"/>
    </row>
    <row r="4772" spans="3:3" x14ac:dyDescent="0.25">
      <c r="C4772" s="4"/>
    </row>
    <row r="4773" spans="3:3" x14ac:dyDescent="0.25">
      <c r="C4773" s="4"/>
    </row>
    <row r="4774" spans="3:3" x14ac:dyDescent="0.25">
      <c r="C4774" s="4"/>
    </row>
    <row r="4775" spans="3:3" x14ac:dyDescent="0.25">
      <c r="C4775" s="4"/>
    </row>
    <row r="4776" spans="3:3" x14ac:dyDescent="0.25">
      <c r="C4776" s="4"/>
    </row>
    <row r="4777" spans="3:3" x14ac:dyDescent="0.25">
      <c r="C4777" s="4"/>
    </row>
    <row r="4778" spans="3:3" x14ac:dyDescent="0.25">
      <c r="C4778" s="4"/>
    </row>
    <row r="4779" spans="3:3" x14ac:dyDescent="0.25">
      <c r="C4779" s="4"/>
    </row>
    <row r="4780" spans="3:3" x14ac:dyDescent="0.25">
      <c r="C4780" s="4"/>
    </row>
    <row r="4781" spans="3:3" x14ac:dyDescent="0.25">
      <c r="C4781" s="4"/>
    </row>
    <row r="4782" spans="3:3" x14ac:dyDescent="0.25">
      <c r="C4782" s="4"/>
    </row>
    <row r="4783" spans="3:3" x14ac:dyDescent="0.25">
      <c r="C4783" s="4"/>
    </row>
    <row r="4784" spans="3:3" x14ac:dyDescent="0.25">
      <c r="C4784" s="4"/>
    </row>
    <row r="4785" spans="3:3" x14ac:dyDescent="0.25">
      <c r="C4785" s="4"/>
    </row>
    <row r="4786" spans="3:3" x14ac:dyDescent="0.25">
      <c r="C4786" s="4"/>
    </row>
    <row r="4787" spans="3:3" x14ac:dyDescent="0.25">
      <c r="C4787" s="4"/>
    </row>
    <row r="4788" spans="3:3" x14ac:dyDescent="0.25">
      <c r="C4788" s="4"/>
    </row>
    <row r="4789" spans="3:3" x14ac:dyDescent="0.25">
      <c r="C4789" s="4"/>
    </row>
    <row r="4790" spans="3:3" x14ac:dyDescent="0.25">
      <c r="C4790" s="4"/>
    </row>
    <row r="4791" spans="3:3" x14ac:dyDescent="0.25">
      <c r="C4791" s="4"/>
    </row>
    <row r="4792" spans="3:3" x14ac:dyDescent="0.25">
      <c r="C4792" s="4"/>
    </row>
    <row r="4793" spans="3:3" x14ac:dyDescent="0.25">
      <c r="C4793" s="4"/>
    </row>
    <row r="4794" spans="3:3" x14ac:dyDescent="0.25">
      <c r="C4794" s="4"/>
    </row>
    <row r="4795" spans="3:3" x14ac:dyDescent="0.25">
      <c r="C4795" s="4"/>
    </row>
    <row r="4796" spans="3:3" x14ac:dyDescent="0.25">
      <c r="C4796" s="4"/>
    </row>
    <row r="4797" spans="3:3" x14ac:dyDescent="0.25">
      <c r="C4797" s="4"/>
    </row>
    <row r="4798" spans="3:3" x14ac:dyDescent="0.25">
      <c r="C4798" s="4"/>
    </row>
    <row r="4799" spans="3:3" x14ac:dyDescent="0.25">
      <c r="C4799" s="4"/>
    </row>
    <row r="4800" spans="3:3" x14ac:dyDescent="0.25">
      <c r="C4800" s="4"/>
    </row>
    <row r="4801" spans="3:3" x14ac:dyDescent="0.25">
      <c r="C4801" s="4"/>
    </row>
    <row r="4802" spans="3:3" x14ac:dyDescent="0.25">
      <c r="C4802" s="4"/>
    </row>
    <row r="4803" spans="3:3" x14ac:dyDescent="0.25">
      <c r="C4803" s="4"/>
    </row>
    <row r="4804" spans="3:3" x14ac:dyDescent="0.25">
      <c r="C4804" s="4"/>
    </row>
    <row r="4805" spans="3:3" x14ac:dyDescent="0.25">
      <c r="C4805" s="4"/>
    </row>
    <row r="4806" spans="3:3" x14ac:dyDescent="0.25">
      <c r="C4806" s="4"/>
    </row>
    <row r="4807" spans="3:3" x14ac:dyDescent="0.25">
      <c r="C4807" s="4"/>
    </row>
    <row r="4808" spans="3:3" x14ac:dyDescent="0.25">
      <c r="C4808" s="4"/>
    </row>
    <row r="4809" spans="3:3" x14ac:dyDescent="0.25">
      <c r="C4809" s="4"/>
    </row>
    <row r="4810" spans="3:3" x14ac:dyDescent="0.25">
      <c r="C4810" s="4"/>
    </row>
    <row r="4811" spans="3:3" x14ac:dyDescent="0.25">
      <c r="C4811" s="4"/>
    </row>
    <row r="4812" spans="3:3" x14ac:dyDescent="0.25">
      <c r="C4812" s="4"/>
    </row>
    <row r="4813" spans="3:3" x14ac:dyDescent="0.25">
      <c r="C4813" s="4"/>
    </row>
    <row r="4814" spans="3:3" x14ac:dyDescent="0.25">
      <c r="C4814" s="4"/>
    </row>
    <row r="4815" spans="3:3" x14ac:dyDescent="0.25">
      <c r="C4815" s="4"/>
    </row>
    <row r="4816" spans="3:3" x14ac:dyDescent="0.25">
      <c r="C4816" s="4"/>
    </row>
    <row r="4817" spans="3:3" x14ac:dyDescent="0.25">
      <c r="C4817" s="4"/>
    </row>
    <row r="4818" spans="3:3" x14ac:dyDescent="0.25">
      <c r="C4818" s="4"/>
    </row>
    <row r="4819" spans="3:3" x14ac:dyDescent="0.25">
      <c r="C4819" s="4"/>
    </row>
    <row r="4820" spans="3:3" x14ac:dyDescent="0.25">
      <c r="C4820" s="4"/>
    </row>
    <row r="4821" spans="3:3" x14ac:dyDescent="0.25">
      <c r="C4821" s="4"/>
    </row>
    <row r="4822" spans="3:3" x14ac:dyDescent="0.25">
      <c r="C4822" s="4"/>
    </row>
    <row r="4823" spans="3:3" x14ac:dyDescent="0.25">
      <c r="C4823" s="4"/>
    </row>
    <row r="4824" spans="3:3" x14ac:dyDescent="0.25">
      <c r="C4824" s="4"/>
    </row>
    <row r="4825" spans="3:3" x14ac:dyDescent="0.25">
      <c r="C4825" s="4"/>
    </row>
    <row r="4826" spans="3:3" x14ac:dyDescent="0.25">
      <c r="C4826" s="4"/>
    </row>
    <row r="4827" spans="3:3" x14ac:dyDescent="0.25">
      <c r="C4827" s="4"/>
    </row>
    <row r="4828" spans="3:3" x14ac:dyDescent="0.25">
      <c r="C4828" s="4"/>
    </row>
    <row r="4829" spans="3:3" x14ac:dyDescent="0.25">
      <c r="C4829" s="4"/>
    </row>
    <row r="4830" spans="3:3" x14ac:dyDescent="0.25">
      <c r="C4830" s="4"/>
    </row>
    <row r="4831" spans="3:3" x14ac:dyDescent="0.25">
      <c r="C4831" s="4"/>
    </row>
    <row r="4832" spans="3:3" x14ac:dyDescent="0.25">
      <c r="C4832" s="4"/>
    </row>
    <row r="4833" spans="3:3" x14ac:dyDescent="0.25">
      <c r="C4833" s="4"/>
    </row>
    <row r="4834" spans="3:3" x14ac:dyDescent="0.25">
      <c r="C4834" s="4"/>
    </row>
    <row r="4835" spans="3:3" x14ac:dyDescent="0.25">
      <c r="C4835" s="4"/>
    </row>
    <row r="4836" spans="3:3" x14ac:dyDescent="0.25">
      <c r="C4836" s="4"/>
    </row>
    <row r="4837" spans="3:3" x14ac:dyDescent="0.25">
      <c r="C4837" s="4"/>
    </row>
    <row r="4838" spans="3:3" x14ac:dyDescent="0.25">
      <c r="C4838" s="4"/>
    </row>
    <row r="4839" spans="3:3" x14ac:dyDescent="0.25">
      <c r="C4839" s="4"/>
    </row>
    <row r="4840" spans="3:3" x14ac:dyDescent="0.25">
      <c r="C4840" s="4"/>
    </row>
    <row r="4841" spans="3:3" x14ac:dyDescent="0.25">
      <c r="C4841" s="4"/>
    </row>
    <row r="4842" spans="3:3" x14ac:dyDescent="0.25">
      <c r="C4842" s="4"/>
    </row>
    <row r="4843" spans="3:3" x14ac:dyDescent="0.25">
      <c r="C4843" s="4"/>
    </row>
    <row r="4844" spans="3:3" x14ac:dyDescent="0.25">
      <c r="C4844" s="4"/>
    </row>
    <row r="4845" spans="3:3" x14ac:dyDescent="0.25">
      <c r="C4845" s="4"/>
    </row>
    <row r="4846" spans="3:3" x14ac:dyDescent="0.25">
      <c r="C4846" s="4"/>
    </row>
    <row r="4847" spans="3:3" x14ac:dyDescent="0.25">
      <c r="C4847" s="4"/>
    </row>
    <row r="4848" spans="3:3" x14ac:dyDescent="0.25">
      <c r="C4848" s="4"/>
    </row>
    <row r="4849" spans="3:3" x14ac:dyDescent="0.25">
      <c r="C4849" s="4"/>
    </row>
    <row r="4850" spans="3:3" x14ac:dyDescent="0.25">
      <c r="C4850" s="4"/>
    </row>
    <row r="4851" spans="3:3" x14ac:dyDescent="0.25">
      <c r="C4851" s="4"/>
    </row>
    <row r="4852" spans="3:3" x14ac:dyDescent="0.25">
      <c r="C4852" s="4"/>
    </row>
    <row r="4853" spans="3:3" x14ac:dyDescent="0.25">
      <c r="C4853" s="4"/>
    </row>
    <row r="4854" spans="3:3" x14ac:dyDescent="0.25">
      <c r="C4854" s="4"/>
    </row>
    <row r="4855" spans="3:3" x14ac:dyDescent="0.25">
      <c r="C4855" s="4"/>
    </row>
    <row r="4856" spans="3:3" x14ac:dyDescent="0.25">
      <c r="C4856" s="4"/>
    </row>
    <row r="4857" spans="3:3" x14ac:dyDescent="0.25">
      <c r="C4857" s="4"/>
    </row>
    <row r="4858" spans="3:3" x14ac:dyDescent="0.25">
      <c r="C4858" s="4"/>
    </row>
    <row r="4859" spans="3:3" x14ac:dyDescent="0.25">
      <c r="C4859" s="4"/>
    </row>
    <row r="4860" spans="3:3" x14ac:dyDescent="0.25">
      <c r="C4860" s="4"/>
    </row>
    <row r="4861" spans="3:3" x14ac:dyDescent="0.25">
      <c r="C4861" s="4"/>
    </row>
    <row r="4862" spans="3:3" x14ac:dyDescent="0.25">
      <c r="C4862" s="4"/>
    </row>
    <row r="4863" spans="3:3" x14ac:dyDescent="0.25">
      <c r="C4863" s="4"/>
    </row>
    <row r="4864" spans="3:3" x14ac:dyDescent="0.25">
      <c r="C4864" s="4"/>
    </row>
    <row r="4865" spans="3:3" x14ac:dyDescent="0.25">
      <c r="C4865" s="4"/>
    </row>
    <row r="4866" spans="3:3" x14ac:dyDescent="0.25">
      <c r="C4866" s="4"/>
    </row>
    <row r="4867" spans="3:3" x14ac:dyDescent="0.25">
      <c r="C4867" s="4"/>
    </row>
    <row r="4868" spans="3:3" x14ac:dyDescent="0.25">
      <c r="C4868" s="4"/>
    </row>
    <row r="4869" spans="3:3" x14ac:dyDescent="0.25">
      <c r="C4869" s="4"/>
    </row>
    <row r="4870" spans="3:3" x14ac:dyDescent="0.25">
      <c r="C4870" s="4"/>
    </row>
    <row r="4871" spans="3:3" x14ac:dyDescent="0.25">
      <c r="C4871" s="4"/>
    </row>
    <row r="4872" spans="3:3" x14ac:dyDescent="0.25">
      <c r="C4872" s="4"/>
    </row>
    <row r="4873" spans="3:3" x14ac:dyDescent="0.25">
      <c r="C4873" s="4"/>
    </row>
    <row r="4874" spans="3:3" x14ac:dyDescent="0.25">
      <c r="C4874" s="4"/>
    </row>
    <row r="4875" spans="3:3" x14ac:dyDescent="0.25">
      <c r="C4875" s="4"/>
    </row>
    <row r="4876" spans="3:3" x14ac:dyDescent="0.25">
      <c r="C4876" s="4"/>
    </row>
    <row r="4877" spans="3:3" x14ac:dyDescent="0.25">
      <c r="C4877" s="4"/>
    </row>
    <row r="4878" spans="3:3" x14ac:dyDescent="0.25">
      <c r="C4878" s="4"/>
    </row>
    <row r="4879" spans="3:3" x14ac:dyDescent="0.25">
      <c r="C4879" s="4"/>
    </row>
    <row r="4880" spans="3:3" x14ac:dyDescent="0.25">
      <c r="C4880" s="4"/>
    </row>
    <row r="4881" spans="3:3" x14ac:dyDescent="0.25">
      <c r="C4881" s="4"/>
    </row>
    <row r="4882" spans="3:3" x14ac:dyDescent="0.25">
      <c r="C4882" s="4"/>
    </row>
    <row r="4883" spans="3:3" x14ac:dyDescent="0.25">
      <c r="C4883" s="4"/>
    </row>
    <row r="4884" spans="3:3" x14ac:dyDescent="0.25">
      <c r="C4884" s="4"/>
    </row>
    <row r="4885" spans="3:3" x14ac:dyDescent="0.25">
      <c r="C4885" s="4"/>
    </row>
    <row r="4886" spans="3:3" x14ac:dyDescent="0.25">
      <c r="C4886" s="4"/>
    </row>
    <row r="4887" spans="3:3" x14ac:dyDescent="0.25">
      <c r="C4887" s="4"/>
    </row>
    <row r="4888" spans="3:3" x14ac:dyDescent="0.25">
      <c r="C4888" s="4"/>
    </row>
    <row r="4889" spans="3:3" x14ac:dyDescent="0.25">
      <c r="C4889" s="4"/>
    </row>
    <row r="4890" spans="3:3" x14ac:dyDescent="0.25">
      <c r="C4890" s="4"/>
    </row>
    <row r="4891" spans="3:3" x14ac:dyDescent="0.25">
      <c r="C4891" s="4"/>
    </row>
    <row r="4892" spans="3:3" x14ac:dyDescent="0.25">
      <c r="C4892" s="4"/>
    </row>
    <row r="4893" spans="3:3" x14ac:dyDescent="0.25">
      <c r="C4893" s="4"/>
    </row>
    <row r="4894" spans="3:3" x14ac:dyDescent="0.25">
      <c r="C4894" s="4"/>
    </row>
    <row r="4895" spans="3:3" x14ac:dyDescent="0.25">
      <c r="C4895" s="4"/>
    </row>
    <row r="4896" spans="3:3" x14ac:dyDescent="0.25">
      <c r="C4896" s="4"/>
    </row>
    <row r="4897" spans="3:3" x14ac:dyDescent="0.25">
      <c r="C4897" s="4"/>
    </row>
    <row r="4898" spans="3:3" x14ac:dyDescent="0.25">
      <c r="C4898" s="4"/>
    </row>
    <row r="4899" spans="3:3" x14ac:dyDescent="0.25">
      <c r="C4899" s="4"/>
    </row>
    <row r="4900" spans="3:3" x14ac:dyDescent="0.25">
      <c r="C4900" s="4"/>
    </row>
    <row r="4901" spans="3:3" x14ac:dyDescent="0.25">
      <c r="C4901" s="4"/>
    </row>
    <row r="4902" spans="3:3" x14ac:dyDescent="0.25">
      <c r="C4902" s="4"/>
    </row>
    <row r="4903" spans="3:3" x14ac:dyDescent="0.25">
      <c r="C4903" s="4"/>
    </row>
    <row r="4904" spans="3:3" x14ac:dyDescent="0.25">
      <c r="C4904" s="4"/>
    </row>
    <row r="4905" spans="3:3" x14ac:dyDescent="0.25">
      <c r="C4905" s="4"/>
    </row>
    <row r="4906" spans="3:3" x14ac:dyDescent="0.25">
      <c r="C4906" s="4"/>
    </row>
    <row r="4907" spans="3:3" x14ac:dyDescent="0.25">
      <c r="C4907" s="4"/>
    </row>
    <row r="4908" spans="3:3" x14ac:dyDescent="0.25">
      <c r="C4908" s="4"/>
    </row>
    <row r="4909" spans="3:3" x14ac:dyDescent="0.25">
      <c r="C4909" s="4"/>
    </row>
    <row r="4910" spans="3:3" x14ac:dyDescent="0.25">
      <c r="C4910" s="4"/>
    </row>
    <row r="4911" spans="3:3" x14ac:dyDescent="0.25">
      <c r="C4911" s="4"/>
    </row>
    <row r="4912" spans="3:3" x14ac:dyDescent="0.25">
      <c r="C4912" s="4"/>
    </row>
    <row r="4913" spans="3:3" x14ac:dyDescent="0.25">
      <c r="C4913" s="4"/>
    </row>
    <row r="4914" spans="3:3" x14ac:dyDescent="0.25">
      <c r="C4914" s="4"/>
    </row>
    <row r="4915" spans="3:3" x14ac:dyDescent="0.25">
      <c r="C4915" s="4"/>
    </row>
    <row r="4916" spans="3:3" x14ac:dyDescent="0.25">
      <c r="C4916" s="4"/>
    </row>
    <row r="4917" spans="3:3" x14ac:dyDescent="0.25">
      <c r="C4917" s="4"/>
    </row>
    <row r="4918" spans="3:3" x14ac:dyDescent="0.25">
      <c r="C4918" s="4"/>
    </row>
    <row r="4919" spans="3:3" x14ac:dyDescent="0.25">
      <c r="C4919" s="4"/>
    </row>
    <row r="4920" spans="3:3" x14ac:dyDescent="0.25">
      <c r="C4920" s="4"/>
    </row>
    <row r="4921" spans="3:3" x14ac:dyDescent="0.25">
      <c r="C4921" s="4"/>
    </row>
    <row r="4922" spans="3:3" x14ac:dyDescent="0.25">
      <c r="C4922" s="4"/>
    </row>
    <row r="4923" spans="3:3" x14ac:dyDescent="0.25">
      <c r="C4923" s="4"/>
    </row>
    <row r="4924" spans="3:3" x14ac:dyDescent="0.25">
      <c r="C4924" s="4"/>
    </row>
    <row r="4925" spans="3:3" x14ac:dyDescent="0.25">
      <c r="C4925" s="4"/>
    </row>
    <row r="4926" spans="3:3" x14ac:dyDescent="0.25">
      <c r="C4926" s="4"/>
    </row>
    <row r="4927" spans="3:3" x14ac:dyDescent="0.25">
      <c r="C4927" s="4"/>
    </row>
    <row r="4928" spans="3:3" x14ac:dyDescent="0.25">
      <c r="C4928" s="4"/>
    </row>
    <row r="4929" spans="3:3" x14ac:dyDescent="0.25">
      <c r="C4929" s="4"/>
    </row>
    <row r="4930" spans="3:3" x14ac:dyDescent="0.25">
      <c r="C4930" s="4"/>
    </row>
    <row r="4931" spans="3:3" x14ac:dyDescent="0.25">
      <c r="C4931" s="4"/>
    </row>
    <row r="4932" spans="3:3" x14ac:dyDescent="0.25">
      <c r="C4932" s="4"/>
    </row>
    <row r="4933" spans="3:3" x14ac:dyDescent="0.25">
      <c r="C4933" s="4"/>
    </row>
    <row r="4934" spans="3:3" x14ac:dyDescent="0.25">
      <c r="C4934" s="4"/>
    </row>
    <row r="4935" spans="3:3" x14ac:dyDescent="0.25">
      <c r="C4935" s="4"/>
    </row>
    <row r="4936" spans="3:3" x14ac:dyDescent="0.25">
      <c r="C4936" s="4"/>
    </row>
    <row r="4937" spans="3:3" x14ac:dyDescent="0.25">
      <c r="C4937" s="4"/>
    </row>
    <row r="4938" spans="3:3" x14ac:dyDescent="0.25">
      <c r="C4938" s="4"/>
    </row>
    <row r="4939" spans="3:3" x14ac:dyDescent="0.25">
      <c r="C4939" s="4"/>
    </row>
    <row r="4940" spans="3:3" x14ac:dyDescent="0.25">
      <c r="C4940" s="4"/>
    </row>
    <row r="4941" spans="3:3" x14ac:dyDescent="0.25">
      <c r="C4941" s="4"/>
    </row>
    <row r="4942" spans="3:3" x14ac:dyDescent="0.25">
      <c r="C4942" s="4"/>
    </row>
    <row r="4943" spans="3:3" x14ac:dyDescent="0.25">
      <c r="C4943" s="4"/>
    </row>
    <row r="4944" spans="3:3" x14ac:dyDescent="0.25">
      <c r="C4944" s="4"/>
    </row>
    <row r="4945" spans="3:3" x14ac:dyDescent="0.25">
      <c r="C4945" s="4"/>
    </row>
    <row r="4946" spans="3:3" x14ac:dyDescent="0.25">
      <c r="C4946" s="4"/>
    </row>
    <row r="4947" spans="3:3" x14ac:dyDescent="0.25">
      <c r="C4947" s="4"/>
    </row>
    <row r="4948" spans="3:3" x14ac:dyDescent="0.25">
      <c r="C4948" s="4"/>
    </row>
    <row r="4949" spans="3:3" x14ac:dyDescent="0.25">
      <c r="C4949" s="4"/>
    </row>
    <row r="4950" spans="3:3" x14ac:dyDescent="0.25">
      <c r="C4950" s="4"/>
    </row>
    <row r="4951" spans="3:3" x14ac:dyDescent="0.25">
      <c r="C4951" s="4"/>
    </row>
    <row r="4952" spans="3:3" x14ac:dyDescent="0.25">
      <c r="C4952" s="4"/>
    </row>
    <row r="4953" spans="3:3" x14ac:dyDescent="0.25">
      <c r="C4953" s="4"/>
    </row>
    <row r="4954" spans="3:3" x14ac:dyDescent="0.25">
      <c r="C4954" s="4"/>
    </row>
    <row r="4955" spans="3:3" x14ac:dyDescent="0.25">
      <c r="C4955" s="4"/>
    </row>
    <row r="4956" spans="3:3" x14ac:dyDescent="0.25">
      <c r="C4956" s="4"/>
    </row>
    <row r="4957" spans="3:3" x14ac:dyDescent="0.25">
      <c r="C4957" s="4"/>
    </row>
    <row r="4958" spans="3:3" x14ac:dyDescent="0.25">
      <c r="C4958" s="4"/>
    </row>
    <row r="4959" spans="3:3" x14ac:dyDescent="0.25">
      <c r="C4959" s="4"/>
    </row>
    <row r="4960" spans="3:3" x14ac:dyDescent="0.25">
      <c r="C4960" s="4"/>
    </row>
    <row r="4961" spans="3:3" x14ac:dyDescent="0.25">
      <c r="C4961" s="4"/>
    </row>
    <row r="4962" spans="3:3" x14ac:dyDescent="0.25">
      <c r="C4962" s="4"/>
    </row>
    <row r="4963" spans="3:3" x14ac:dyDescent="0.25">
      <c r="C4963" s="4"/>
    </row>
    <row r="4964" spans="3:3" x14ac:dyDescent="0.25">
      <c r="C4964" s="4"/>
    </row>
    <row r="4965" spans="3:3" x14ac:dyDescent="0.25">
      <c r="C4965" s="4"/>
    </row>
    <row r="4966" spans="3:3" x14ac:dyDescent="0.25">
      <c r="C4966" s="4"/>
    </row>
    <row r="4967" spans="3:3" x14ac:dyDescent="0.25">
      <c r="C4967" s="4"/>
    </row>
    <row r="4968" spans="3:3" x14ac:dyDescent="0.25">
      <c r="C4968" s="4"/>
    </row>
    <row r="4969" spans="3:3" x14ac:dyDescent="0.25">
      <c r="C4969" s="4"/>
    </row>
    <row r="4970" spans="3:3" x14ac:dyDescent="0.25">
      <c r="C4970" s="4"/>
    </row>
    <row r="4971" spans="3:3" x14ac:dyDescent="0.25">
      <c r="C4971" s="4"/>
    </row>
    <row r="4972" spans="3:3" x14ac:dyDescent="0.25">
      <c r="C4972" s="4"/>
    </row>
    <row r="4973" spans="3:3" x14ac:dyDescent="0.25">
      <c r="C4973" s="4"/>
    </row>
    <row r="4974" spans="3:3" x14ac:dyDescent="0.25">
      <c r="C4974" s="4"/>
    </row>
    <row r="4975" spans="3:3" x14ac:dyDescent="0.25">
      <c r="C4975" s="4"/>
    </row>
    <row r="4976" spans="3:3" x14ac:dyDescent="0.25">
      <c r="C4976" s="4"/>
    </row>
    <row r="4977" spans="3:3" x14ac:dyDescent="0.25">
      <c r="C4977" s="4"/>
    </row>
    <row r="4978" spans="3:3" x14ac:dyDescent="0.25">
      <c r="C4978" s="4"/>
    </row>
    <row r="4979" spans="3:3" x14ac:dyDescent="0.25">
      <c r="C4979" s="4"/>
    </row>
    <row r="4980" spans="3:3" x14ac:dyDescent="0.25">
      <c r="C4980" s="4"/>
    </row>
    <row r="4981" spans="3:3" x14ac:dyDescent="0.25">
      <c r="C4981" s="4"/>
    </row>
    <row r="4982" spans="3:3" x14ac:dyDescent="0.25">
      <c r="C4982" s="4"/>
    </row>
    <row r="4983" spans="3:3" x14ac:dyDescent="0.25">
      <c r="C4983" s="4"/>
    </row>
    <row r="4984" spans="3:3" x14ac:dyDescent="0.25">
      <c r="C4984" s="4"/>
    </row>
    <row r="4985" spans="3:3" x14ac:dyDescent="0.25">
      <c r="C4985" s="4"/>
    </row>
    <row r="4986" spans="3:3" x14ac:dyDescent="0.25">
      <c r="C4986" s="4"/>
    </row>
    <row r="4987" spans="3:3" x14ac:dyDescent="0.25">
      <c r="C4987" s="4"/>
    </row>
    <row r="4988" spans="3:3" x14ac:dyDescent="0.25">
      <c r="C4988" s="4"/>
    </row>
    <row r="4989" spans="3:3" x14ac:dyDescent="0.25">
      <c r="C4989" s="4"/>
    </row>
    <row r="4990" spans="3:3" x14ac:dyDescent="0.25">
      <c r="C4990" s="4"/>
    </row>
    <row r="4991" spans="3:3" x14ac:dyDescent="0.25">
      <c r="C4991" s="4"/>
    </row>
    <row r="4992" spans="3:3" x14ac:dyDescent="0.25">
      <c r="C4992" s="4"/>
    </row>
    <row r="4993" spans="3:3" x14ac:dyDescent="0.25">
      <c r="C4993" s="4"/>
    </row>
    <row r="4994" spans="3:3" x14ac:dyDescent="0.25">
      <c r="C4994" s="4"/>
    </row>
    <row r="4995" spans="3:3" x14ac:dyDescent="0.25">
      <c r="C4995" s="4"/>
    </row>
    <row r="4996" spans="3:3" x14ac:dyDescent="0.25">
      <c r="C4996" s="4"/>
    </row>
    <row r="4997" spans="3:3" x14ac:dyDescent="0.25">
      <c r="C4997" s="4"/>
    </row>
    <row r="4998" spans="3:3" x14ac:dyDescent="0.25">
      <c r="C4998" s="4"/>
    </row>
    <row r="4999" spans="3:3" x14ac:dyDescent="0.25">
      <c r="C4999" s="4"/>
    </row>
    <row r="5000" spans="3:3" x14ac:dyDescent="0.25">
      <c r="C5000" s="4"/>
    </row>
    <row r="5001" spans="3:3" x14ac:dyDescent="0.25">
      <c r="C5001" s="4"/>
    </row>
    <row r="5002" spans="3:3" x14ac:dyDescent="0.25">
      <c r="C5002" s="4"/>
    </row>
    <row r="5003" spans="3:3" x14ac:dyDescent="0.25">
      <c r="C5003" s="4"/>
    </row>
    <row r="5004" spans="3:3" x14ac:dyDescent="0.25">
      <c r="C5004" s="4"/>
    </row>
    <row r="5005" spans="3:3" x14ac:dyDescent="0.25">
      <c r="C5005" s="4"/>
    </row>
    <row r="5006" spans="3:3" x14ac:dyDescent="0.25">
      <c r="C5006" s="4"/>
    </row>
    <row r="5007" spans="3:3" x14ac:dyDescent="0.25">
      <c r="C5007" s="4"/>
    </row>
    <row r="5008" spans="3:3" x14ac:dyDescent="0.25">
      <c r="C5008" s="4"/>
    </row>
    <row r="5009" spans="3:3" x14ac:dyDescent="0.25">
      <c r="C5009" s="4"/>
    </row>
    <row r="5010" spans="3:3" x14ac:dyDescent="0.25">
      <c r="C5010" s="4"/>
    </row>
    <row r="5011" spans="3:3" x14ac:dyDescent="0.25">
      <c r="C5011" s="4"/>
    </row>
    <row r="5012" spans="3:3" x14ac:dyDescent="0.25">
      <c r="C5012" s="4"/>
    </row>
    <row r="5013" spans="3:3" x14ac:dyDescent="0.25">
      <c r="C5013" s="4"/>
    </row>
    <row r="5014" spans="3:3" x14ac:dyDescent="0.25">
      <c r="C5014" s="4"/>
    </row>
    <row r="5015" spans="3:3" x14ac:dyDescent="0.25">
      <c r="C5015" s="4"/>
    </row>
    <row r="5016" spans="3:3" x14ac:dyDescent="0.25">
      <c r="C5016" s="4"/>
    </row>
    <row r="5017" spans="3:3" x14ac:dyDescent="0.25">
      <c r="C5017" s="4"/>
    </row>
    <row r="5018" spans="3:3" x14ac:dyDescent="0.25">
      <c r="C5018" s="4"/>
    </row>
    <row r="5019" spans="3:3" x14ac:dyDescent="0.25">
      <c r="C5019" s="4"/>
    </row>
    <row r="5020" spans="3:3" x14ac:dyDescent="0.25">
      <c r="C5020" s="4"/>
    </row>
    <row r="5021" spans="3:3" x14ac:dyDescent="0.25">
      <c r="C5021" s="4"/>
    </row>
    <row r="5022" spans="3:3" x14ac:dyDescent="0.25">
      <c r="C5022" s="4"/>
    </row>
    <row r="5023" spans="3:3" x14ac:dyDescent="0.25">
      <c r="C5023" s="4"/>
    </row>
    <row r="5024" spans="3:3" x14ac:dyDescent="0.25">
      <c r="C5024" s="4"/>
    </row>
    <row r="5025" spans="3:3" x14ac:dyDescent="0.25">
      <c r="C5025" s="4"/>
    </row>
    <row r="5026" spans="3:3" x14ac:dyDescent="0.25">
      <c r="C5026" s="4"/>
    </row>
    <row r="5027" spans="3:3" x14ac:dyDescent="0.25">
      <c r="C5027" s="4"/>
    </row>
    <row r="5028" spans="3:3" x14ac:dyDescent="0.25">
      <c r="C5028" s="4"/>
    </row>
    <row r="5029" spans="3:3" x14ac:dyDescent="0.25">
      <c r="C5029" s="4"/>
    </row>
    <row r="5030" spans="3:3" x14ac:dyDescent="0.25">
      <c r="C5030" s="4"/>
    </row>
    <row r="5031" spans="3:3" x14ac:dyDescent="0.25">
      <c r="C5031" s="4"/>
    </row>
    <row r="5032" spans="3:3" x14ac:dyDescent="0.25">
      <c r="C5032" s="4"/>
    </row>
    <row r="5033" spans="3:3" x14ac:dyDescent="0.25">
      <c r="C5033" s="4"/>
    </row>
    <row r="5034" spans="3:3" x14ac:dyDescent="0.25">
      <c r="C5034" s="4"/>
    </row>
    <row r="5035" spans="3:3" x14ac:dyDescent="0.25">
      <c r="C5035" s="4"/>
    </row>
    <row r="5036" spans="3:3" x14ac:dyDescent="0.25">
      <c r="C5036" s="4"/>
    </row>
    <row r="5037" spans="3:3" x14ac:dyDescent="0.25">
      <c r="C5037" s="4"/>
    </row>
    <row r="5038" spans="3:3" x14ac:dyDescent="0.25">
      <c r="C5038" s="4"/>
    </row>
    <row r="5039" spans="3:3" x14ac:dyDescent="0.25">
      <c r="C5039" s="4"/>
    </row>
    <row r="5040" spans="3:3" x14ac:dyDescent="0.25">
      <c r="C5040" s="4"/>
    </row>
    <row r="5041" spans="3:3" x14ac:dyDescent="0.25">
      <c r="C5041" s="4"/>
    </row>
    <row r="5042" spans="3:3" x14ac:dyDescent="0.25">
      <c r="C5042" s="4"/>
    </row>
    <row r="5043" spans="3:3" x14ac:dyDescent="0.25">
      <c r="C5043" s="4"/>
    </row>
    <row r="5044" spans="3:3" x14ac:dyDescent="0.25">
      <c r="C5044" s="4"/>
    </row>
    <row r="5045" spans="3:3" x14ac:dyDescent="0.25">
      <c r="C5045" s="4"/>
    </row>
    <row r="5046" spans="3:3" x14ac:dyDescent="0.25">
      <c r="C5046" s="4"/>
    </row>
    <row r="5047" spans="3:3" x14ac:dyDescent="0.25">
      <c r="C5047" s="4"/>
    </row>
    <row r="5048" spans="3:3" x14ac:dyDescent="0.25">
      <c r="C5048" s="4"/>
    </row>
    <row r="5049" spans="3:3" x14ac:dyDescent="0.25">
      <c r="C5049" s="4"/>
    </row>
    <row r="5050" spans="3:3" x14ac:dyDescent="0.25">
      <c r="C5050" s="4"/>
    </row>
    <row r="5051" spans="3:3" x14ac:dyDescent="0.25">
      <c r="C5051" s="4"/>
    </row>
    <row r="5052" spans="3:3" x14ac:dyDescent="0.25">
      <c r="C5052" s="4"/>
    </row>
    <row r="5053" spans="3:3" x14ac:dyDescent="0.25">
      <c r="C5053" s="4"/>
    </row>
    <row r="5054" spans="3:3" x14ac:dyDescent="0.25">
      <c r="C5054" s="4"/>
    </row>
    <row r="5055" spans="3:3" x14ac:dyDescent="0.25">
      <c r="C5055" s="4"/>
    </row>
    <row r="5056" spans="3:3" x14ac:dyDescent="0.25">
      <c r="C5056" s="4"/>
    </row>
    <row r="5057" spans="3:3" x14ac:dyDescent="0.25">
      <c r="C5057" s="4"/>
    </row>
    <row r="5058" spans="3:3" x14ac:dyDescent="0.25">
      <c r="C5058" s="4"/>
    </row>
    <row r="5059" spans="3:3" x14ac:dyDescent="0.25">
      <c r="C5059" s="4"/>
    </row>
    <row r="5060" spans="3:3" x14ac:dyDescent="0.25">
      <c r="C5060" s="4"/>
    </row>
    <row r="5061" spans="3:3" x14ac:dyDescent="0.25">
      <c r="C5061" s="4"/>
    </row>
    <row r="5062" spans="3:3" x14ac:dyDescent="0.25">
      <c r="C5062" s="4"/>
    </row>
    <row r="5063" spans="3:3" x14ac:dyDescent="0.25">
      <c r="C5063" s="4"/>
    </row>
    <row r="5064" spans="3:3" x14ac:dyDescent="0.25">
      <c r="C5064" s="4"/>
    </row>
    <row r="5065" spans="3:3" x14ac:dyDescent="0.25">
      <c r="C5065" s="4"/>
    </row>
    <row r="5066" spans="3:3" x14ac:dyDescent="0.25">
      <c r="C5066" s="4"/>
    </row>
    <row r="5067" spans="3:3" x14ac:dyDescent="0.25">
      <c r="C5067" s="4"/>
    </row>
    <row r="5068" spans="3:3" x14ac:dyDescent="0.25">
      <c r="C5068" s="4"/>
    </row>
    <row r="5069" spans="3:3" x14ac:dyDescent="0.25">
      <c r="C5069" s="4"/>
    </row>
    <row r="5070" spans="3:3" x14ac:dyDescent="0.25">
      <c r="C5070" s="4"/>
    </row>
    <row r="5071" spans="3:3" x14ac:dyDescent="0.25">
      <c r="C5071" s="4"/>
    </row>
    <row r="5072" spans="3:3" x14ac:dyDescent="0.25">
      <c r="C5072" s="4"/>
    </row>
    <row r="5073" spans="3:3" x14ac:dyDescent="0.25">
      <c r="C5073" s="4"/>
    </row>
    <row r="5074" spans="3:3" x14ac:dyDescent="0.25">
      <c r="C5074" s="4"/>
    </row>
    <row r="5075" spans="3:3" x14ac:dyDescent="0.25">
      <c r="C5075" s="4"/>
    </row>
    <row r="5076" spans="3:3" x14ac:dyDescent="0.25">
      <c r="C5076" s="4"/>
    </row>
    <row r="5077" spans="3:3" x14ac:dyDescent="0.25">
      <c r="C5077" s="4"/>
    </row>
    <row r="5078" spans="3:3" x14ac:dyDescent="0.25">
      <c r="C5078" s="4"/>
    </row>
    <row r="5079" spans="3:3" x14ac:dyDescent="0.25">
      <c r="C5079" s="4"/>
    </row>
    <row r="5080" spans="3:3" x14ac:dyDescent="0.25">
      <c r="C5080" s="4"/>
    </row>
    <row r="5081" spans="3:3" x14ac:dyDescent="0.25">
      <c r="C5081" s="4"/>
    </row>
    <row r="5082" spans="3:3" x14ac:dyDescent="0.25">
      <c r="C5082" s="4"/>
    </row>
    <row r="5083" spans="3:3" x14ac:dyDescent="0.25">
      <c r="C5083" s="4"/>
    </row>
    <row r="5084" spans="3:3" x14ac:dyDescent="0.25">
      <c r="C5084" s="4"/>
    </row>
    <row r="5085" spans="3:3" x14ac:dyDescent="0.25">
      <c r="C5085" s="4"/>
    </row>
    <row r="5086" spans="3:3" x14ac:dyDescent="0.25">
      <c r="C5086" s="4"/>
    </row>
    <row r="5087" spans="3:3" x14ac:dyDescent="0.25">
      <c r="C5087" s="4"/>
    </row>
    <row r="5088" spans="3:3" x14ac:dyDescent="0.25">
      <c r="C5088" s="4"/>
    </row>
    <row r="5089" spans="3:3" x14ac:dyDescent="0.25">
      <c r="C5089" s="4"/>
    </row>
    <row r="5090" spans="3:3" x14ac:dyDescent="0.25">
      <c r="C5090" s="4"/>
    </row>
    <row r="5091" spans="3:3" x14ac:dyDescent="0.25">
      <c r="C5091" s="4"/>
    </row>
    <row r="5092" spans="3:3" x14ac:dyDescent="0.25">
      <c r="C5092" s="4"/>
    </row>
    <row r="5093" spans="3:3" x14ac:dyDescent="0.25">
      <c r="C5093" s="4"/>
    </row>
    <row r="5094" spans="3:3" x14ac:dyDescent="0.25">
      <c r="C5094" s="4"/>
    </row>
    <row r="5095" spans="3:3" x14ac:dyDescent="0.25">
      <c r="C5095" s="4"/>
    </row>
    <row r="5096" spans="3:3" x14ac:dyDescent="0.25">
      <c r="C5096" s="4"/>
    </row>
    <row r="5097" spans="3:3" x14ac:dyDescent="0.25">
      <c r="C5097" s="4"/>
    </row>
    <row r="5098" spans="3:3" x14ac:dyDescent="0.25">
      <c r="C5098" s="4"/>
    </row>
    <row r="5099" spans="3:3" x14ac:dyDescent="0.25">
      <c r="C5099" s="4"/>
    </row>
    <row r="5100" spans="3:3" x14ac:dyDescent="0.25">
      <c r="C5100" s="4"/>
    </row>
    <row r="5101" spans="3:3" x14ac:dyDescent="0.25">
      <c r="C5101" s="4"/>
    </row>
    <row r="5102" spans="3:3" x14ac:dyDescent="0.25">
      <c r="C5102" s="4"/>
    </row>
    <row r="5103" spans="3:3" x14ac:dyDescent="0.25">
      <c r="C5103" s="4"/>
    </row>
    <row r="5104" spans="3:3" x14ac:dyDescent="0.25">
      <c r="C5104" s="4"/>
    </row>
    <row r="5105" spans="3:3" x14ac:dyDescent="0.25">
      <c r="C5105" s="4"/>
    </row>
    <row r="5106" spans="3:3" x14ac:dyDescent="0.25">
      <c r="C5106" s="4"/>
    </row>
    <row r="5107" spans="3:3" x14ac:dyDescent="0.25">
      <c r="C5107" s="4"/>
    </row>
    <row r="5108" spans="3:3" x14ac:dyDescent="0.25">
      <c r="C5108" s="4"/>
    </row>
    <row r="5109" spans="3:3" x14ac:dyDescent="0.25">
      <c r="C5109" s="4"/>
    </row>
    <row r="5110" spans="3:3" x14ac:dyDescent="0.25">
      <c r="C5110" s="4"/>
    </row>
    <row r="5111" spans="3:3" x14ac:dyDescent="0.25">
      <c r="C5111" s="4"/>
    </row>
    <row r="5112" spans="3:3" x14ac:dyDescent="0.25">
      <c r="C5112" s="4"/>
    </row>
    <row r="5113" spans="3:3" x14ac:dyDescent="0.25">
      <c r="C5113" s="4"/>
    </row>
    <row r="5114" spans="3:3" x14ac:dyDescent="0.25">
      <c r="C5114" s="4"/>
    </row>
    <row r="5115" spans="3:3" x14ac:dyDescent="0.25">
      <c r="C5115" s="4"/>
    </row>
    <row r="5116" spans="3:3" x14ac:dyDescent="0.25">
      <c r="C5116" s="4"/>
    </row>
    <row r="5117" spans="3:3" x14ac:dyDescent="0.25">
      <c r="C5117" s="4"/>
    </row>
    <row r="5118" spans="3:3" x14ac:dyDescent="0.25">
      <c r="C5118" s="4"/>
    </row>
    <row r="5119" spans="3:3" x14ac:dyDescent="0.25">
      <c r="C5119" s="4"/>
    </row>
    <row r="5120" spans="3:3" x14ac:dyDescent="0.25">
      <c r="C5120" s="4"/>
    </row>
    <row r="5121" spans="3:3" x14ac:dyDescent="0.25">
      <c r="C5121" s="4"/>
    </row>
    <row r="5122" spans="3:3" x14ac:dyDescent="0.25">
      <c r="C5122" s="4"/>
    </row>
    <row r="5123" spans="3:3" x14ac:dyDescent="0.25">
      <c r="C5123" s="4"/>
    </row>
    <row r="5124" spans="3:3" x14ac:dyDescent="0.25">
      <c r="C5124" s="4"/>
    </row>
    <row r="5125" spans="3:3" x14ac:dyDescent="0.25">
      <c r="C5125" s="4"/>
    </row>
    <row r="5126" spans="3:3" x14ac:dyDescent="0.25">
      <c r="C5126" s="4"/>
    </row>
    <row r="5127" spans="3:3" x14ac:dyDescent="0.25">
      <c r="C5127" s="4"/>
    </row>
    <row r="5128" spans="3:3" x14ac:dyDescent="0.25">
      <c r="C5128" s="4"/>
    </row>
    <row r="5129" spans="3:3" x14ac:dyDescent="0.25">
      <c r="C5129" s="4"/>
    </row>
    <row r="5130" spans="3:3" x14ac:dyDescent="0.25">
      <c r="C5130" s="4"/>
    </row>
    <row r="5131" spans="3:3" x14ac:dyDescent="0.25">
      <c r="C5131" s="4"/>
    </row>
    <row r="5132" spans="3:3" x14ac:dyDescent="0.25">
      <c r="C5132" s="4"/>
    </row>
    <row r="5133" spans="3:3" x14ac:dyDescent="0.25">
      <c r="C5133" s="4"/>
    </row>
    <row r="5134" spans="3:3" x14ac:dyDescent="0.25">
      <c r="C5134" s="4"/>
    </row>
    <row r="5135" spans="3:3" x14ac:dyDescent="0.25">
      <c r="C5135" s="4"/>
    </row>
    <row r="5136" spans="3:3" x14ac:dyDescent="0.25">
      <c r="C5136" s="4"/>
    </row>
    <row r="5137" spans="3:3" x14ac:dyDescent="0.25">
      <c r="C5137" s="4"/>
    </row>
    <row r="5138" spans="3:3" x14ac:dyDescent="0.25">
      <c r="C5138" s="4"/>
    </row>
    <row r="5139" spans="3:3" x14ac:dyDescent="0.25">
      <c r="C5139" s="4"/>
    </row>
    <row r="5140" spans="3:3" x14ac:dyDescent="0.25">
      <c r="C5140" s="4"/>
    </row>
    <row r="5141" spans="3:3" x14ac:dyDescent="0.25">
      <c r="C5141" s="4"/>
    </row>
    <row r="5142" spans="3:3" x14ac:dyDescent="0.25">
      <c r="C5142" s="4"/>
    </row>
    <row r="5143" spans="3:3" x14ac:dyDescent="0.25">
      <c r="C5143" s="4"/>
    </row>
    <row r="5144" spans="3:3" x14ac:dyDescent="0.25">
      <c r="C5144" s="4"/>
    </row>
    <row r="5145" spans="3:3" x14ac:dyDescent="0.25">
      <c r="C5145" s="4"/>
    </row>
    <row r="5146" spans="3:3" x14ac:dyDescent="0.25">
      <c r="C5146" s="4"/>
    </row>
    <row r="5147" spans="3:3" x14ac:dyDescent="0.25">
      <c r="C5147" s="4"/>
    </row>
    <row r="5148" spans="3:3" x14ac:dyDescent="0.25">
      <c r="C5148" s="4"/>
    </row>
    <row r="5149" spans="3:3" x14ac:dyDescent="0.25">
      <c r="C5149" s="4"/>
    </row>
    <row r="5150" spans="3:3" x14ac:dyDescent="0.25">
      <c r="C5150" s="4"/>
    </row>
    <row r="5151" spans="3:3" x14ac:dyDescent="0.25">
      <c r="C5151" s="4"/>
    </row>
    <row r="5152" spans="3:3" x14ac:dyDescent="0.25">
      <c r="C5152" s="4"/>
    </row>
    <row r="5153" spans="3:3" x14ac:dyDescent="0.25">
      <c r="C5153" s="4"/>
    </row>
    <row r="5154" spans="3:3" x14ac:dyDescent="0.25">
      <c r="C5154" s="4"/>
    </row>
    <row r="5155" spans="3:3" x14ac:dyDescent="0.25">
      <c r="C5155" s="4"/>
    </row>
    <row r="5156" spans="3:3" x14ac:dyDescent="0.25">
      <c r="C5156" s="4"/>
    </row>
    <row r="5157" spans="3:3" x14ac:dyDescent="0.25">
      <c r="C5157" s="4"/>
    </row>
    <row r="5158" spans="3:3" x14ac:dyDescent="0.25">
      <c r="C5158" s="4"/>
    </row>
    <row r="5159" spans="3:3" x14ac:dyDescent="0.25">
      <c r="C5159" s="4"/>
    </row>
    <row r="5160" spans="3:3" x14ac:dyDescent="0.25">
      <c r="C5160" s="4"/>
    </row>
    <row r="5161" spans="3:3" x14ac:dyDescent="0.25">
      <c r="C5161" s="4"/>
    </row>
    <row r="5162" spans="3:3" x14ac:dyDescent="0.25">
      <c r="C5162" s="4"/>
    </row>
    <row r="5163" spans="3:3" x14ac:dyDescent="0.25">
      <c r="C5163" s="4"/>
    </row>
    <row r="5164" spans="3:3" x14ac:dyDescent="0.25">
      <c r="C5164" s="4"/>
    </row>
    <row r="5165" spans="3:3" x14ac:dyDescent="0.25">
      <c r="C5165" s="4"/>
    </row>
    <row r="5166" spans="3:3" x14ac:dyDescent="0.25">
      <c r="C5166" s="4"/>
    </row>
    <row r="5167" spans="3:3" x14ac:dyDescent="0.25">
      <c r="C5167" s="4"/>
    </row>
    <row r="5168" spans="3:3" x14ac:dyDescent="0.25">
      <c r="C5168" s="4"/>
    </row>
    <row r="5169" spans="3:3" x14ac:dyDescent="0.25">
      <c r="C5169" s="4"/>
    </row>
    <row r="5170" spans="3:3" x14ac:dyDescent="0.25">
      <c r="C5170" s="4"/>
    </row>
    <row r="5171" spans="3:3" x14ac:dyDescent="0.25">
      <c r="C5171" s="4"/>
    </row>
    <row r="5172" spans="3:3" x14ac:dyDescent="0.25">
      <c r="C5172" s="4"/>
    </row>
    <row r="5173" spans="3:3" x14ac:dyDescent="0.25">
      <c r="C5173" s="4"/>
    </row>
    <row r="5174" spans="3:3" x14ac:dyDescent="0.25">
      <c r="C5174" s="4"/>
    </row>
    <row r="5175" spans="3:3" x14ac:dyDescent="0.25">
      <c r="C5175" s="4"/>
    </row>
    <row r="5176" spans="3:3" x14ac:dyDescent="0.25">
      <c r="C5176" s="4"/>
    </row>
    <row r="5177" spans="3:3" x14ac:dyDescent="0.25">
      <c r="C5177" s="4"/>
    </row>
    <row r="5178" spans="3:3" x14ac:dyDescent="0.25">
      <c r="C5178" s="4"/>
    </row>
    <row r="5179" spans="3:3" x14ac:dyDescent="0.25">
      <c r="C5179" s="4"/>
    </row>
    <row r="5180" spans="3:3" x14ac:dyDescent="0.25">
      <c r="C5180" s="4"/>
    </row>
    <row r="5181" spans="3:3" x14ac:dyDescent="0.25">
      <c r="C5181" s="4"/>
    </row>
    <row r="5182" spans="3:3" x14ac:dyDescent="0.25">
      <c r="C5182" s="4"/>
    </row>
    <row r="5183" spans="3:3" x14ac:dyDescent="0.25">
      <c r="C5183" s="4"/>
    </row>
    <row r="5184" spans="3:3" x14ac:dyDescent="0.25">
      <c r="C5184" s="4"/>
    </row>
    <row r="5185" spans="3:3" x14ac:dyDescent="0.25">
      <c r="C5185" s="4"/>
    </row>
    <row r="5186" spans="3:3" x14ac:dyDescent="0.25">
      <c r="C5186" s="4"/>
    </row>
    <row r="5187" spans="3:3" x14ac:dyDescent="0.25">
      <c r="C5187" s="4"/>
    </row>
    <row r="5188" spans="3:3" x14ac:dyDescent="0.25">
      <c r="C5188" s="4"/>
    </row>
    <row r="5189" spans="3:3" x14ac:dyDescent="0.25">
      <c r="C5189" s="4"/>
    </row>
    <row r="5190" spans="3:3" x14ac:dyDescent="0.25">
      <c r="C5190" s="4"/>
    </row>
    <row r="5191" spans="3:3" x14ac:dyDescent="0.25">
      <c r="C5191" s="4"/>
    </row>
    <row r="5192" spans="3:3" x14ac:dyDescent="0.25">
      <c r="C5192" s="4"/>
    </row>
    <row r="5193" spans="3:3" x14ac:dyDescent="0.25">
      <c r="C5193" s="4"/>
    </row>
    <row r="5194" spans="3:3" x14ac:dyDescent="0.25">
      <c r="C5194" s="4"/>
    </row>
    <row r="5195" spans="3:3" x14ac:dyDescent="0.25">
      <c r="C5195" s="4"/>
    </row>
    <row r="5196" spans="3:3" x14ac:dyDescent="0.25">
      <c r="C5196" s="4"/>
    </row>
    <row r="5197" spans="3:3" x14ac:dyDescent="0.25">
      <c r="C5197" s="4"/>
    </row>
    <row r="5198" spans="3:3" x14ac:dyDescent="0.25">
      <c r="C5198" s="4"/>
    </row>
    <row r="5199" spans="3:3" x14ac:dyDescent="0.25">
      <c r="C5199" s="4"/>
    </row>
    <row r="5200" spans="3:3" x14ac:dyDescent="0.25">
      <c r="C5200" s="4"/>
    </row>
    <row r="5201" spans="3:3" x14ac:dyDescent="0.25">
      <c r="C5201" s="4"/>
    </row>
    <row r="5202" spans="3:3" x14ac:dyDescent="0.25">
      <c r="C5202" s="4"/>
    </row>
    <row r="5203" spans="3:3" x14ac:dyDescent="0.25">
      <c r="C5203" s="4"/>
    </row>
    <row r="5204" spans="3:3" x14ac:dyDescent="0.25">
      <c r="C5204" s="4"/>
    </row>
    <row r="5205" spans="3:3" x14ac:dyDescent="0.25">
      <c r="C5205" s="4"/>
    </row>
    <row r="5206" spans="3:3" x14ac:dyDescent="0.25">
      <c r="C5206" s="4"/>
    </row>
    <row r="5207" spans="3:3" x14ac:dyDescent="0.25">
      <c r="C5207" s="4"/>
    </row>
    <row r="5208" spans="3:3" x14ac:dyDescent="0.25">
      <c r="C5208" s="4"/>
    </row>
    <row r="5209" spans="3:3" x14ac:dyDescent="0.25">
      <c r="C5209" s="4"/>
    </row>
    <row r="5210" spans="3:3" x14ac:dyDescent="0.25">
      <c r="C5210" s="4"/>
    </row>
    <row r="5211" spans="3:3" x14ac:dyDescent="0.25">
      <c r="C5211" s="4"/>
    </row>
    <row r="5212" spans="3:3" x14ac:dyDescent="0.25">
      <c r="C5212" s="4"/>
    </row>
    <row r="5213" spans="3:3" x14ac:dyDescent="0.25">
      <c r="C5213" s="4"/>
    </row>
    <row r="5214" spans="3:3" x14ac:dyDescent="0.25">
      <c r="C5214" s="4"/>
    </row>
    <row r="5215" spans="3:3" x14ac:dyDescent="0.25">
      <c r="C5215" s="4"/>
    </row>
    <row r="5216" spans="3:3" x14ac:dyDescent="0.25">
      <c r="C5216" s="4"/>
    </row>
    <row r="5217" spans="3:3" x14ac:dyDescent="0.25">
      <c r="C5217" s="4"/>
    </row>
    <row r="5218" spans="3:3" x14ac:dyDescent="0.25">
      <c r="C5218" s="4"/>
    </row>
    <row r="5219" spans="3:3" x14ac:dyDescent="0.25">
      <c r="C5219" s="4"/>
    </row>
    <row r="5220" spans="3:3" x14ac:dyDescent="0.25">
      <c r="C5220" s="4"/>
    </row>
    <row r="5221" spans="3:3" x14ac:dyDescent="0.25">
      <c r="C5221" s="4"/>
    </row>
    <row r="5222" spans="3:3" x14ac:dyDescent="0.25">
      <c r="C5222" s="4"/>
    </row>
    <row r="5223" spans="3:3" x14ac:dyDescent="0.25">
      <c r="C5223" s="4"/>
    </row>
    <row r="5224" spans="3:3" x14ac:dyDescent="0.25">
      <c r="C5224" s="4"/>
    </row>
    <row r="5225" spans="3:3" x14ac:dyDescent="0.25">
      <c r="C5225" s="4"/>
    </row>
    <row r="5226" spans="3:3" x14ac:dyDescent="0.25">
      <c r="C5226" s="4"/>
    </row>
    <row r="5227" spans="3:3" x14ac:dyDescent="0.25">
      <c r="C5227" s="4"/>
    </row>
    <row r="5228" spans="3:3" x14ac:dyDescent="0.25">
      <c r="C5228" s="4"/>
    </row>
    <row r="5229" spans="3:3" x14ac:dyDescent="0.25">
      <c r="C5229" s="4"/>
    </row>
    <row r="5230" spans="3:3" x14ac:dyDescent="0.25">
      <c r="C5230" s="4"/>
    </row>
    <row r="5231" spans="3:3" x14ac:dyDescent="0.25">
      <c r="C5231" s="4"/>
    </row>
    <row r="5232" spans="3:3" x14ac:dyDescent="0.25">
      <c r="C5232" s="4"/>
    </row>
    <row r="5233" spans="3:3" x14ac:dyDescent="0.25">
      <c r="C5233" s="4"/>
    </row>
    <row r="5234" spans="3:3" x14ac:dyDescent="0.25">
      <c r="C5234" s="4"/>
    </row>
    <row r="5235" spans="3:3" x14ac:dyDescent="0.25">
      <c r="C5235" s="4"/>
    </row>
    <row r="5236" spans="3:3" x14ac:dyDescent="0.25">
      <c r="C5236" s="4"/>
    </row>
    <row r="5237" spans="3:3" x14ac:dyDescent="0.25">
      <c r="C5237" s="4"/>
    </row>
    <row r="5238" spans="3:3" x14ac:dyDescent="0.25">
      <c r="C5238" s="4"/>
    </row>
    <row r="5239" spans="3:3" x14ac:dyDescent="0.25">
      <c r="C5239" s="4"/>
    </row>
    <row r="5240" spans="3:3" x14ac:dyDescent="0.25">
      <c r="C5240" s="4"/>
    </row>
    <row r="5241" spans="3:3" x14ac:dyDescent="0.25">
      <c r="C5241" s="4"/>
    </row>
    <row r="5242" spans="3:3" x14ac:dyDescent="0.25">
      <c r="C5242" s="4"/>
    </row>
    <row r="5243" spans="3:3" x14ac:dyDescent="0.25">
      <c r="C5243" s="4"/>
    </row>
    <row r="5244" spans="3:3" x14ac:dyDescent="0.25">
      <c r="C5244" s="4"/>
    </row>
    <row r="5245" spans="3:3" x14ac:dyDescent="0.25">
      <c r="C5245" s="4"/>
    </row>
    <row r="5246" spans="3:3" x14ac:dyDescent="0.25">
      <c r="C5246" s="4"/>
    </row>
    <row r="5247" spans="3:3" x14ac:dyDescent="0.25">
      <c r="C5247" s="4"/>
    </row>
    <row r="5248" spans="3:3" x14ac:dyDescent="0.25">
      <c r="C5248" s="4"/>
    </row>
    <row r="5249" spans="3:3" x14ac:dyDescent="0.25">
      <c r="C5249" s="4"/>
    </row>
    <row r="5250" spans="3:3" x14ac:dyDescent="0.25">
      <c r="C5250" s="4"/>
    </row>
    <row r="5251" spans="3:3" x14ac:dyDescent="0.25">
      <c r="C5251" s="4"/>
    </row>
    <row r="5252" spans="3:3" x14ac:dyDescent="0.25">
      <c r="C5252" s="4"/>
    </row>
    <row r="5253" spans="3:3" x14ac:dyDescent="0.25">
      <c r="C5253" s="4"/>
    </row>
    <row r="5254" spans="3:3" x14ac:dyDescent="0.25">
      <c r="C5254" s="4"/>
    </row>
    <row r="5255" spans="3:3" x14ac:dyDescent="0.25">
      <c r="C5255" s="4"/>
    </row>
    <row r="5256" spans="3:3" x14ac:dyDescent="0.25">
      <c r="C5256" s="4"/>
    </row>
    <row r="5257" spans="3:3" x14ac:dyDescent="0.25">
      <c r="C5257" s="4"/>
    </row>
    <row r="5258" spans="3:3" x14ac:dyDescent="0.25">
      <c r="C5258" s="4"/>
    </row>
    <row r="5259" spans="3:3" x14ac:dyDescent="0.25">
      <c r="C5259" s="4"/>
    </row>
    <row r="5260" spans="3:3" x14ac:dyDescent="0.25">
      <c r="C5260" s="4"/>
    </row>
    <row r="5261" spans="3:3" x14ac:dyDescent="0.25">
      <c r="C5261" s="4"/>
    </row>
    <row r="5262" spans="3:3" x14ac:dyDescent="0.25">
      <c r="C5262" s="4"/>
    </row>
    <row r="5263" spans="3:3" x14ac:dyDescent="0.25">
      <c r="C5263" s="4"/>
    </row>
    <row r="5264" spans="3:3" x14ac:dyDescent="0.25">
      <c r="C5264" s="4"/>
    </row>
    <row r="5265" spans="3:3" x14ac:dyDescent="0.25">
      <c r="C5265" s="4"/>
    </row>
    <row r="5266" spans="3:3" x14ac:dyDescent="0.25">
      <c r="C5266" s="4"/>
    </row>
    <row r="5267" spans="3:3" x14ac:dyDescent="0.25">
      <c r="C5267" s="4"/>
    </row>
    <row r="5268" spans="3:3" x14ac:dyDescent="0.25">
      <c r="C5268" s="4"/>
    </row>
    <row r="5269" spans="3:3" x14ac:dyDescent="0.25">
      <c r="C5269" s="4"/>
    </row>
    <row r="5270" spans="3:3" x14ac:dyDescent="0.25">
      <c r="C5270" s="4"/>
    </row>
    <row r="5271" spans="3:3" x14ac:dyDescent="0.25">
      <c r="C5271" s="4"/>
    </row>
    <row r="5272" spans="3:3" x14ac:dyDescent="0.25">
      <c r="C5272" s="4"/>
    </row>
    <row r="5273" spans="3:3" x14ac:dyDescent="0.25">
      <c r="C5273" s="4"/>
    </row>
    <row r="5274" spans="3:3" x14ac:dyDescent="0.25">
      <c r="C5274" s="4"/>
    </row>
    <row r="5275" spans="3:3" x14ac:dyDescent="0.25">
      <c r="C5275" s="4"/>
    </row>
    <row r="5276" spans="3:3" x14ac:dyDescent="0.25">
      <c r="C5276" s="4"/>
    </row>
    <row r="5277" spans="3:3" x14ac:dyDescent="0.25">
      <c r="C5277" s="4"/>
    </row>
    <row r="5278" spans="3:3" x14ac:dyDescent="0.25">
      <c r="C5278" s="4"/>
    </row>
    <row r="5279" spans="3:3" x14ac:dyDescent="0.25">
      <c r="C5279" s="4"/>
    </row>
    <row r="5280" spans="3:3" x14ac:dyDescent="0.25">
      <c r="C5280" s="4"/>
    </row>
    <row r="5281" spans="3:3" x14ac:dyDescent="0.25">
      <c r="C5281" s="4"/>
    </row>
    <row r="5282" spans="3:3" x14ac:dyDescent="0.25">
      <c r="C5282" s="4"/>
    </row>
    <row r="5283" spans="3:3" x14ac:dyDescent="0.25">
      <c r="C5283" s="4"/>
    </row>
    <row r="5284" spans="3:3" x14ac:dyDescent="0.25">
      <c r="C5284" s="4"/>
    </row>
    <row r="5285" spans="3:3" x14ac:dyDescent="0.25">
      <c r="C5285" s="4"/>
    </row>
    <row r="5286" spans="3:3" x14ac:dyDescent="0.25">
      <c r="C5286" s="4"/>
    </row>
    <row r="5287" spans="3:3" x14ac:dyDescent="0.25">
      <c r="C5287" s="4"/>
    </row>
    <row r="5288" spans="3:3" x14ac:dyDescent="0.25">
      <c r="C5288" s="4"/>
    </row>
    <row r="5289" spans="3:3" x14ac:dyDescent="0.25">
      <c r="C5289" s="4"/>
    </row>
    <row r="5290" spans="3:3" x14ac:dyDescent="0.25">
      <c r="C5290" s="4"/>
    </row>
    <row r="5291" spans="3:3" x14ac:dyDescent="0.25">
      <c r="C5291" s="4"/>
    </row>
    <row r="5292" spans="3:3" x14ac:dyDescent="0.25">
      <c r="C5292" s="4"/>
    </row>
    <row r="5293" spans="3:3" x14ac:dyDescent="0.25">
      <c r="C5293" s="4"/>
    </row>
    <row r="5294" spans="3:3" x14ac:dyDescent="0.25">
      <c r="C5294" s="4"/>
    </row>
    <row r="5295" spans="3:3" x14ac:dyDescent="0.25">
      <c r="C5295" s="4"/>
    </row>
    <row r="5296" spans="3:3" x14ac:dyDescent="0.25">
      <c r="C5296" s="4"/>
    </row>
    <row r="5297" spans="3:3" x14ac:dyDescent="0.25">
      <c r="C5297" s="4"/>
    </row>
    <row r="5298" spans="3:3" x14ac:dyDescent="0.25">
      <c r="C5298" s="4"/>
    </row>
    <row r="5299" spans="3:3" x14ac:dyDescent="0.25">
      <c r="C5299" s="4"/>
    </row>
    <row r="5300" spans="3:3" x14ac:dyDescent="0.25">
      <c r="C5300" s="4"/>
    </row>
    <row r="5301" spans="3:3" x14ac:dyDescent="0.25">
      <c r="C5301" s="4"/>
    </row>
    <row r="5302" spans="3:3" x14ac:dyDescent="0.25">
      <c r="C5302" s="4"/>
    </row>
    <row r="5303" spans="3:3" x14ac:dyDescent="0.25">
      <c r="C5303" s="4"/>
    </row>
    <row r="5304" spans="3:3" x14ac:dyDescent="0.25">
      <c r="C5304" s="4"/>
    </row>
    <row r="5305" spans="3:3" x14ac:dyDescent="0.25">
      <c r="C5305" s="4"/>
    </row>
    <row r="5306" spans="3:3" x14ac:dyDescent="0.25">
      <c r="C5306" s="4"/>
    </row>
    <row r="5307" spans="3:3" x14ac:dyDescent="0.25">
      <c r="C5307" s="4"/>
    </row>
    <row r="5308" spans="3:3" x14ac:dyDescent="0.25">
      <c r="C5308" s="4"/>
    </row>
    <row r="5309" spans="3:3" x14ac:dyDescent="0.25">
      <c r="C5309" s="4"/>
    </row>
    <row r="5310" spans="3:3" x14ac:dyDescent="0.25">
      <c r="C5310" s="4"/>
    </row>
    <row r="5311" spans="3:3" x14ac:dyDescent="0.25">
      <c r="C5311" s="4"/>
    </row>
    <row r="5312" spans="3:3" x14ac:dyDescent="0.25">
      <c r="C5312" s="4"/>
    </row>
    <row r="5313" spans="3:3" x14ac:dyDescent="0.25">
      <c r="C5313" s="4"/>
    </row>
    <row r="5314" spans="3:3" x14ac:dyDescent="0.25">
      <c r="C5314" s="4"/>
    </row>
    <row r="5315" spans="3:3" x14ac:dyDescent="0.25">
      <c r="C5315" s="4"/>
    </row>
    <row r="5316" spans="3:3" x14ac:dyDescent="0.25">
      <c r="C5316" s="4"/>
    </row>
    <row r="5317" spans="3:3" x14ac:dyDescent="0.25">
      <c r="C5317" s="4"/>
    </row>
    <row r="5318" spans="3:3" x14ac:dyDescent="0.25">
      <c r="C5318" s="4"/>
    </row>
    <row r="5319" spans="3:3" x14ac:dyDescent="0.25">
      <c r="C5319" s="4"/>
    </row>
    <row r="5320" spans="3:3" x14ac:dyDescent="0.25">
      <c r="C5320" s="4"/>
    </row>
    <row r="5321" spans="3:3" x14ac:dyDescent="0.25">
      <c r="C5321" s="4"/>
    </row>
    <row r="5322" spans="3:3" x14ac:dyDescent="0.25">
      <c r="C5322" s="4"/>
    </row>
    <row r="5323" spans="3:3" x14ac:dyDescent="0.25">
      <c r="C5323" s="4"/>
    </row>
    <row r="5324" spans="3:3" x14ac:dyDescent="0.25">
      <c r="C5324" s="4"/>
    </row>
    <row r="5325" spans="3:3" x14ac:dyDescent="0.25">
      <c r="C5325" s="4"/>
    </row>
    <row r="5326" spans="3:3" x14ac:dyDescent="0.25">
      <c r="C5326" s="4"/>
    </row>
    <row r="5327" spans="3:3" x14ac:dyDescent="0.25">
      <c r="C5327" s="4"/>
    </row>
    <row r="5328" spans="3:3" x14ac:dyDescent="0.25">
      <c r="C5328" s="4"/>
    </row>
    <row r="5329" spans="3:3" x14ac:dyDescent="0.25">
      <c r="C5329" s="4"/>
    </row>
    <row r="5330" spans="3:3" x14ac:dyDescent="0.25">
      <c r="C5330" s="4"/>
    </row>
    <row r="5331" spans="3:3" x14ac:dyDescent="0.25">
      <c r="C5331" s="4"/>
    </row>
    <row r="5332" spans="3:3" x14ac:dyDescent="0.25">
      <c r="C5332" s="4"/>
    </row>
    <row r="5333" spans="3:3" x14ac:dyDescent="0.25">
      <c r="C5333" s="4"/>
    </row>
    <row r="5334" spans="3:3" x14ac:dyDescent="0.25">
      <c r="C5334" s="4"/>
    </row>
    <row r="5335" spans="3:3" x14ac:dyDescent="0.25">
      <c r="C5335" s="4"/>
    </row>
    <row r="5336" spans="3:3" x14ac:dyDescent="0.25">
      <c r="C5336" s="4"/>
    </row>
    <row r="5337" spans="3:3" x14ac:dyDescent="0.25">
      <c r="C5337" s="4"/>
    </row>
    <row r="5338" spans="3:3" x14ac:dyDescent="0.25">
      <c r="C5338" s="4"/>
    </row>
    <row r="5339" spans="3:3" x14ac:dyDescent="0.25">
      <c r="C5339" s="4"/>
    </row>
    <row r="5340" spans="3:3" x14ac:dyDescent="0.25">
      <c r="C5340" s="4"/>
    </row>
    <row r="5341" spans="3:3" x14ac:dyDescent="0.25">
      <c r="C5341" s="4"/>
    </row>
    <row r="5342" spans="3:3" x14ac:dyDescent="0.25">
      <c r="C5342" s="4"/>
    </row>
    <row r="5343" spans="3:3" x14ac:dyDescent="0.25">
      <c r="C5343" s="4"/>
    </row>
    <row r="5344" spans="3:3" x14ac:dyDescent="0.25">
      <c r="C5344" s="4"/>
    </row>
    <row r="5345" spans="3:3" x14ac:dyDescent="0.25">
      <c r="C5345" s="4"/>
    </row>
    <row r="5346" spans="3:3" x14ac:dyDescent="0.25">
      <c r="C5346" s="4"/>
    </row>
    <row r="5347" spans="3:3" x14ac:dyDescent="0.25">
      <c r="C5347" s="4"/>
    </row>
    <row r="5348" spans="3:3" x14ac:dyDescent="0.25">
      <c r="C5348" s="4"/>
    </row>
    <row r="5349" spans="3:3" x14ac:dyDescent="0.25">
      <c r="C5349" s="4"/>
    </row>
    <row r="5350" spans="3:3" x14ac:dyDescent="0.25">
      <c r="C5350" s="4"/>
    </row>
    <row r="5351" spans="3:3" x14ac:dyDescent="0.25">
      <c r="C5351" s="4"/>
    </row>
    <row r="5352" spans="3:3" x14ac:dyDescent="0.25">
      <c r="C5352" s="4"/>
    </row>
    <row r="5353" spans="3:3" x14ac:dyDescent="0.25">
      <c r="C5353" s="4"/>
    </row>
    <row r="5354" spans="3:3" x14ac:dyDescent="0.25">
      <c r="C5354" s="4"/>
    </row>
    <row r="5355" spans="3:3" x14ac:dyDescent="0.25">
      <c r="C5355" s="4"/>
    </row>
    <row r="5356" spans="3:3" x14ac:dyDescent="0.25">
      <c r="C5356" s="4"/>
    </row>
    <row r="5357" spans="3:3" x14ac:dyDescent="0.25">
      <c r="C5357" s="4"/>
    </row>
    <row r="5358" spans="3:3" x14ac:dyDescent="0.25">
      <c r="C5358" s="4"/>
    </row>
    <row r="5359" spans="3:3" x14ac:dyDescent="0.25">
      <c r="C5359" s="4"/>
    </row>
    <row r="5360" spans="3:3" x14ac:dyDescent="0.25">
      <c r="C5360" s="4"/>
    </row>
    <row r="5361" spans="3:3" x14ac:dyDescent="0.25">
      <c r="C5361" s="4"/>
    </row>
    <row r="5362" spans="3:3" x14ac:dyDescent="0.25">
      <c r="C5362" s="4"/>
    </row>
    <row r="5363" spans="3:3" x14ac:dyDescent="0.25">
      <c r="C5363" s="4"/>
    </row>
    <row r="5364" spans="3:3" x14ac:dyDescent="0.25">
      <c r="C5364" s="4"/>
    </row>
    <row r="5365" spans="3:3" x14ac:dyDescent="0.25">
      <c r="C5365" s="4"/>
    </row>
    <row r="5366" spans="3:3" x14ac:dyDescent="0.25">
      <c r="C5366" s="4"/>
    </row>
    <row r="5367" spans="3:3" x14ac:dyDescent="0.25">
      <c r="C5367" s="4"/>
    </row>
    <row r="5368" spans="3:3" x14ac:dyDescent="0.25">
      <c r="C5368" s="4"/>
    </row>
    <row r="5369" spans="3:3" x14ac:dyDescent="0.25">
      <c r="C5369" s="4"/>
    </row>
    <row r="5370" spans="3:3" x14ac:dyDescent="0.25">
      <c r="C5370" s="4"/>
    </row>
    <row r="5371" spans="3:3" x14ac:dyDescent="0.25">
      <c r="C5371" s="4"/>
    </row>
    <row r="5372" spans="3:3" x14ac:dyDescent="0.25">
      <c r="C5372" s="4"/>
    </row>
    <row r="5373" spans="3:3" x14ac:dyDescent="0.25">
      <c r="C5373" s="4"/>
    </row>
    <row r="5374" spans="3:3" x14ac:dyDescent="0.25">
      <c r="C5374" s="4"/>
    </row>
    <row r="5375" spans="3:3" x14ac:dyDescent="0.25">
      <c r="C5375" s="4"/>
    </row>
    <row r="5376" spans="3:3" x14ac:dyDescent="0.25">
      <c r="C5376" s="4"/>
    </row>
    <row r="5377" spans="3:3" x14ac:dyDescent="0.25">
      <c r="C5377" s="4"/>
    </row>
    <row r="5378" spans="3:3" x14ac:dyDescent="0.25">
      <c r="C5378" s="4"/>
    </row>
    <row r="5379" spans="3:3" x14ac:dyDescent="0.25">
      <c r="C5379" s="4"/>
    </row>
    <row r="5380" spans="3:3" x14ac:dyDescent="0.25">
      <c r="C5380" s="4"/>
    </row>
    <row r="5381" spans="3:3" x14ac:dyDescent="0.25">
      <c r="C5381" s="4"/>
    </row>
    <row r="5382" spans="3:3" x14ac:dyDescent="0.25">
      <c r="C5382" s="4"/>
    </row>
    <row r="5383" spans="3:3" x14ac:dyDescent="0.25">
      <c r="C5383" s="4"/>
    </row>
    <row r="5384" spans="3:3" x14ac:dyDescent="0.25">
      <c r="C5384" s="4"/>
    </row>
    <row r="5385" spans="3:3" x14ac:dyDescent="0.25">
      <c r="C5385" s="4"/>
    </row>
    <row r="5386" spans="3:3" x14ac:dyDescent="0.25">
      <c r="C5386" s="4"/>
    </row>
    <row r="5387" spans="3:3" x14ac:dyDescent="0.25">
      <c r="C5387" s="4"/>
    </row>
    <row r="5388" spans="3:3" x14ac:dyDescent="0.25">
      <c r="C5388" s="4"/>
    </row>
    <row r="5389" spans="3:3" x14ac:dyDescent="0.25">
      <c r="C5389" s="4"/>
    </row>
    <row r="5390" spans="3:3" x14ac:dyDescent="0.25">
      <c r="C5390" s="4"/>
    </row>
    <row r="5391" spans="3:3" x14ac:dyDescent="0.25">
      <c r="C5391" s="4"/>
    </row>
    <row r="5392" spans="3:3" x14ac:dyDescent="0.25">
      <c r="C5392" s="4"/>
    </row>
    <row r="5393" spans="3:3" x14ac:dyDescent="0.25">
      <c r="C5393" s="4"/>
    </row>
    <row r="5394" spans="3:3" x14ac:dyDescent="0.25">
      <c r="C5394" s="4"/>
    </row>
    <row r="5395" spans="3:3" x14ac:dyDescent="0.25">
      <c r="C5395" s="4"/>
    </row>
    <row r="5396" spans="3:3" x14ac:dyDescent="0.25">
      <c r="C5396" s="4"/>
    </row>
    <row r="5397" spans="3:3" x14ac:dyDescent="0.25">
      <c r="C5397" s="4"/>
    </row>
    <row r="5398" spans="3:3" x14ac:dyDescent="0.25">
      <c r="C5398" s="4"/>
    </row>
    <row r="5399" spans="3:3" x14ac:dyDescent="0.25">
      <c r="C5399" s="4"/>
    </row>
    <row r="5400" spans="3:3" x14ac:dyDescent="0.25">
      <c r="C5400" s="4"/>
    </row>
    <row r="5401" spans="3:3" x14ac:dyDescent="0.25">
      <c r="C5401" s="4"/>
    </row>
    <row r="5402" spans="3:3" x14ac:dyDescent="0.25">
      <c r="C5402" s="4"/>
    </row>
    <row r="5403" spans="3:3" x14ac:dyDescent="0.25">
      <c r="C5403" s="4"/>
    </row>
    <row r="5404" spans="3:3" x14ac:dyDescent="0.25">
      <c r="C5404" s="4"/>
    </row>
    <row r="5405" spans="3:3" x14ac:dyDescent="0.25">
      <c r="C5405" s="4"/>
    </row>
    <row r="5406" spans="3:3" x14ac:dyDescent="0.25">
      <c r="C5406" s="4"/>
    </row>
    <row r="5407" spans="3:3" x14ac:dyDescent="0.25">
      <c r="C5407" s="4"/>
    </row>
    <row r="5408" spans="3:3" x14ac:dyDescent="0.25">
      <c r="C5408" s="4"/>
    </row>
    <row r="5409" spans="3:3" x14ac:dyDescent="0.25">
      <c r="C5409" s="4"/>
    </row>
    <row r="5410" spans="3:3" x14ac:dyDescent="0.25">
      <c r="C5410" s="4"/>
    </row>
    <row r="5411" spans="3:3" x14ac:dyDescent="0.25">
      <c r="C5411" s="4"/>
    </row>
    <row r="5412" spans="3:3" x14ac:dyDescent="0.25">
      <c r="C5412" s="4"/>
    </row>
    <row r="5413" spans="3:3" x14ac:dyDescent="0.25">
      <c r="C5413" s="4"/>
    </row>
    <row r="5414" spans="3:3" x14ac:dyDescent="0.25">
      <c r="C5414" s="4"/>
    </row>
    <row r="5415" spans="3:3" x14ac:dyDescent="0.25">
      <c r="C5415" s="4"/>
    </row>
    <row r="5416" spans="3:3" x14ac:dyDescent="0.25">
      <c r="C5416" s="4"/>
    </row>
    <row r="5417" spans="3:3" x14ac:dyDescent="0.25">
      <c r="C5417" s="4"/>
    </row>
    <row r="5418" spans="3:3" x14ac:dyDescent="0.25">
      <c r="C5418" s="4"/>
    </row>
    <row r="5419" spans="3:3" x14ac:dyDescent="0.25">
      <c r="C5419" s="4"/>
    </row>
    <row r="5420" spans="3:3" x14ac:dyDescent="0.25">
      <c r="C5420" s="4"/>
    </row>
    <row r="5421" spans="3:3" x14ac:dyDescent="0.25">
      <c r="C5421" s="4"/>
    </row>
    <row r="5422" spans="3:3" x14ac:dyDescent="0.25">
      <c r="C5422" s="4"/>
    </row>
    <row r="5423" spans="3:3" x14ac:dyDescent="0.25">
      <c r="C5423" s="4"/>
    </row>
    <row r="5424" spans="3:3" x14ac:dyDescent="0.25">
      <c r="C5424" s="4"/>
    </row>
    <row r="5425" spans="3:3" x14ac:dyDescent="0.25">
      <c r="C5425" s="4"/>
    </row>
    <row r="5426" spans="3:3" x14ac:dyDescent="0.25">
      <c r="C5426" s="4"/>
    </row>
    <row r="5427" spans="3:3" x14ac:dyDescent="0.25">
      <c r="C5427" s="4"/>
    </row>
    <row r="5428" spans="3:3" x14ac:dyDescent="0.25">
      <c r="C5428" s="4"/>
    </row>
    <row r="5429" spans="3:3" x14ac:dyDescent="0.25">
      <c r="C5429" s="4"/>
    </row>
    <row r="5430" spans="3:3" x14ac:dyDescent="0.25">
      <c r="C5430" s="4"/>
    </row>
    <row r="5431" spans="3:3" x14ac:dyDescent="0.25">
      <c r="C5431" s="4"/>
    </row>
    <row r="5432" spans="3:3" x14ac:dyDescent="0.25">
      <c r="C5432" s="4"/>
    </row>
    <row r="5433" spans="3:3" x14ac:dyDescent="0.25">
      <c r="C5433" s="4"/>
    </row>
    <row r="5434" spans="3:3" x14ac:dyDescent="0.25">
      <c r="C5434" s="4"/>
    </row>
    <row r="5435" spans="3:3" x14ac:dyDescent="0.25">
      <c r="C5435" s="4"/>
    </row>
    <row r="5436" spans="3:3" x14ac:dyDescent="0.25">
      <c r="C5436" s="4"/>
    </row>
    <row r="5437" spans="3:3" x14ac:dyDescent="0.25">
      <c r="C5437" s="4"/>
    </row>
    <row r="5438" spans="3:3" x14ac:dyDescent="0.25">
      <c r="C5438" s="4"/>
    </row>
    <row r="5439" spans="3:3" x14ac:dyDescent="0.25">
      <c r="C5439" s="4"/>
    </row>
    <row r="5440" spans="3:3" x14ac:dyDescent="0.25">
      <c r="C5440" s="4"/>
    </row>
    <row r="5441" spans="3:3" x14ac:dyDescent="0.25">
      <c r="C5441" s="4"/>
    </row>
    <row r="5442" spans="3:3" x14ac:dyDescent="0.25">
      <c r="C5442" s="4"/>
    </row>
    <row r="5443" spans="3:3" x14ac:dyDescent="0.25">
      <c r="C5443" s="4"/>
    </row>
    <row r="5444" spans="3:3" x14ac:dyDescent="0.25">
      <c r="C5444" s="4"/>
    </row>
    <row r="5445" spans="3:3" x14ac:dyDescent="0.25">
      <c r="C5445" s="4"/>
    </row>
    <row r="5446" spans="3:3" x14ac:dyDescent="0.25">
      <c r="C5446" s="4"/>
    </row>
    <row r="5447" spans="3:3" x14ac:dyDescent="0.25">
      <c r="C5447" s="4"/>
    </row>
    <row r="5448" spans="3:3" x14ac:dyDescent="0.25">
      <c r="C5448" s="4"/>
    </row>
    <row r="5449" spans="3:3" x14ac:dyDescent="0.25">
      <c r="C5449" s="4"/>
    </row>
    <row r="5450" spans="3:3" x14ac:dyDescent="0.25">
      <c r="C5450" s="4"/>
    </row>
    <row r="5451" spans="3:3" x14ac:dyDescent="0.25">
      <c r="C5451" s="4"/>
    </row>
    <row r="5452" spans="3:3" x14ac:dyDescent="0.25">
      <c r="C5452" s="4"/>
    </row>
    <row r="5453" spans="3:3" x14ac:dyDescent="0.25">
      <c r="C5453" s="4"/>
    </row>
    <row r="5454" spans="3:3" x14ac:dyDescent="0.25">
      <c r="C5454" s="4"/>
    </row>
    <row r="5455" spans="3:3" x14ac:dyDescent="0.25">
      <c r="C5455" s="4"/>
    </row>
    <row r="5456" spans="3:3" x14ac:dyDescent="0.25">
      <c r="C5456" s="4"/>
    </row>
    <row r="5457" spans="3:3" x14ac:dyDescent="0.25">
      <c r="C5457" s="4"/>
    </row>
    <row r="5458" spans="3:3" x14ac:dyDescent="0.25">
      <c r="C5458" s="4"/>
    </row>
    <row r="5459" spans="3:3" x14ac:dyDescent="0.25">
      <c r="C5459" s="4"/>
    </row>
    <row r="5460" spans="3:3" x14ac:dyDescent="0.25">
      <c r="C5460" s="4"/>
    </row>
    <row r="5461" spans="3:3" x14ac:dyDescent="0.25">
      <c r="C5461" s="4"/>
    </row>
    <row r="5462" spans="3:3" x14ac:dyDescent="0.25">
      <c r="C5462" s="4"/>
    </row>
    <row r="5463" spans="3:3" x14ac:dyDescent="0.25">
      <c r="C5463" s="4"/>
    </row>
    <row r="5464" spans="3:3" x14ac:dyDescent="0.25">
      <c r="C5464" s="4"/>
    </row>
    <row r="5465" spans="3:3" x14ac:dyDescent="0.25">
      <c r="C5465" s="4"/>
    </row>
    <row r="5466" spans="3:3" x14ac:dyDescent="0.25">
      <c r="C5466" s="4"/>
    </row>
    <row r="5467" spans="3:3" x14ac:dyDescent="0.25">
      <c r="C5467" s="4"/>
    </row>
    <row r="5468" spans="3:3" x14ac:dyDescent="0.25">
      <c r="C5468" s="4"/>
    </row>
    <row r="5469" spans="3:3" x14ac:dyDescent="0.25">
      <c r="C5469" s="4"/>
    </row>
    <row r="5470" spans="3:3" x14ac:dyDescent="0.25">
      <c r="C5470" s="4"/>
    </row>
    <row r="5471" spans="3:3" x14ac:dyDescent="0.25">
      <c r="C5471" s="4"/>
    </row>
    <row r="5472" spans="3:3" x14ac:dyDescent="0.25">
      <c r="C5472" s="4"/>
    </row>
    <row r="5473" spans="3:3" x14ac:dyDescent="0.25">
      <c r="C5473" s="4"/>
    </row>
    <row r="5474" spans="3:3" x14ac:dyDescent="0.25">
      <c r="C5474" s="4"/>
    </row>
    <row r="5475" spans="3:3" x14ac:dyDescent="0.25">
      <c r="C5475" s="4"/>
    </row>
    <row r="5476" spans="3:3" x14ac:dyDescent="0.25">
      <c r="C5476" s="4"/>
    </row>
    <row r="5477" spans="3:3" x14ac:dyDescent="0.25">
      <c r="C5477" s="4"/>
    </row>
    <row r="5478" spans="3:3" x14ac:dyDescent="0.25">
      <c r="C5478" s="4"/>
    </row>
    <row r="5479" spans="3:3" x14ac:dyDescent="0.25">
      <c r="C5479" s="4"/>
    </row>
    <row r="5480" spans="3:3" x14ac:dyDescent="0.25">
      <c r="C5480" s="4"/>
    </row>
    <row r="5481" spans="3:3" x14ac:dyDescent="0.25">
      <c r="C5481" s="4"/>
    </row>
    <row r="5482" spans="3:3" x14ac:dyDescent="0.25">
      <c r="C5482" s="4"/>
    </row>
    <row r="5483" spans="3:3" x14ac:dyDescent="0.25">
      <c r="C5483" s="4"/>
    </row>
    <row r="5484" spans="3:3" x14ac:dyDescent="0.25">
      <c r="C5484" s="4"/>
    </row>
    <row r="5485" spans="3:3" x14ac:dyDescent="0.25">
      <c r="C5485" s="4"/>
    </row>
    <row r="5486" spans="3:3" x14ac:dyDescent="0.25">
      <c r="C5486" s="4"/>
    </row>
    <row r="5487" spans="3:3" x14ac:dyDescent="0.25">
      <c r="C5487" s="4"/>
    </row>
    <row r="5488" spans="3:3" x14ac:dyDescent="0.25">
      <c r="C5488" s="4"/>
    </row>
    <row r="5489" spans="3:3" x14ac:dyDescent="0.25">
      <c r="C5489" s="4"/>
    </row>
    <row r="5490" spans="3:3" x14ac:dyDescent="0.25">
      <c r="C5490" s="4"/>
    </row>
    <row r="5491" spans="3:3" x14ac:dyDescent="0.25">
      <c r="C5491" s="4"/>
    </row>
    <row r="5492" spans="3:3" x14ac:dyDescent="0.25">
      <c r="C5492" s="4"/>
    </row>
    <row r="5493" spans="3:3" x14ac:dyDescent="0.25">
      <c r="C5493" s="4"/>
    </row>
    <row r="5494" spans="3:3" x14ac:dyDescent="0.25">
      <c r="C5494" s="4"/>
    </row>
    <row r="5495" spans="3:3" x14ac:dyDescent="0.25">
      <c r="C5495" s="4"/>
    </row>
    <row r="5496" spans="3:3" x14ac:dyDescent="0.25">
      <c r="C5496" s="4"/>
    </row>
    <row r="5497" spans="3:3" x14ac:dyDescent="0.25">
      <c r="C5497" s="4"/>
    </row>
    <row r="5498" spans="3:3" x14ac:dyDescent="0.25">
      <c r="C5498" s="4"/>
    </row>
    <row r="5499" spans="3:3" x14ac:dyDescent="0.25">
      <c r="C5499" s="4"/>
    </row>
    <row r="5500" spans="3:3" x14ac:dyDescent="0.25">
      <c r="C5500" s="4"/>
    </row>
    <row r="5501" spans="3:3" x14ac:dyDescent="0.25">
      <c r="C5501" s="4"/>
    </row>
    <row r="5502" spans="3:3" x14ac:dyDescent="0.25">
      <c r="C5502" s="4"/>
    </row>
    <row r="5503" spans="3:3" x14ac:dyDescent="0.25">
      <c r="C5503" s="4"/>
    </row>
    <row r="5504" spans="3:3" x14ac:dyDescent="0.25">
      <c r="C5504" s="4"/>
    </row>
    <row r="5505" spans="3:3" x14ac:dyDescent="0.25">
      <c r="C5505" s="4"/>
    </row>
    <row r="5506" spans="3:3" x14ac:dyDescent="0.25">
      <c r="C5506" s="4"/>
    </row>
    <row r="5507" spans="3:3" x14ac:dyDescent="0.25">
      <c r="C5507" s="4"/>
    </row>
    <row r="5508" spans="3:3" x14ac:dyDescent="0.25">
      <c r="C5508" s="4"/>
    </row>
    <row r="5509" spans="3:3" x14ac:dyDescent="0.25">
      <c r="C5509" s="4"/>
    </row>
    <row r="5510" spans="3:3" x14ac:dyDescent="0.25">
      <c r="C5510" s="4"/>
    </row>
    <row r="5511" spans="3:3" x14ac:dyDescent="0.25">
      <c r="C5511" s="4"/>
    </row>
    <row r="5512" spans="3:3" x14ac:dyDescent="0.25">
      <c r="C5512" s="4"/>
    </row>
    <row r="5513" spans="3:3" x14ac:dyDescent="0.25">
      <c r="C5513" s="4"/>
    </row>
    <row r="5514" spans="3:3" x14ac:dyDescent="0.25">
      <c r="C5514" s="4"/>
    </row>
    <row r="5515" spans="3:3" x14ac:dyDescent="0.25">
      <c r="C5515" s="4"/>
    </row>
    <row r="5516" spans="3:3" x14ac:dyDescent="0.25">
      <c r="C5516" s="4"/>
    </row>
    <row r="5517" spans="3:3" x14ac:dyDescent="0.25">
      <c r="C5517" s="4"/>
    </row>
    <row r="5518" spans="3:3" x14ac:dyDescent="0.25">
      <c r="C5518" s="4"/>
    </row>
    <row r="5519" spans="3:3" x14ac:dyDescent="0.25">
      <c r="C5519" s="4"/>
    </row>
    <row r="5520" spans="3:3" x14ac:dyDescent="0.25">
      <c r="C5520" s="4"/>
    </row>
    <row r="5521" spans="3:3" x14ac:dyDescent="0.25">
      <c r="C5521" s="4"/>
    </row>
    <row r="5522" spans="3:3" x14ac:dyDescent="0.25">
      <c r="C5522" s="4"/>
    </row>
    <row r="5523" spans="3:3" x14ac:dyDescent="0.25">
      <c r="C5523" s="4"/>
    </row>
    <row r="5524" spans="3:3" x14ac:dyDescent="0.25">
      <c r="C5524" s="4"/>
    </row>
    <row r="5525" spans="3:3" x14ac:dyDescent="0.25">
      <c r="C5525" s="4"/>
    </row>
    <row r="5526" spans="3:3" x14ac:dyDescent="0.25">
      <c r="C5526" s="4"/>
    </row>
    <row r="5527" spans="3:3" x14ac:dyDescent="0.25">
      <c r="C5527" s="4"/>
    </row>
    <row r="5528" spans="3:3" x14ac:dyDescent="0.25">
      <c r="C5528" s="4"/>
    </row>
    <row r="5529" spans="3:3" x14ac:dyDescent="0.25">
      <c r="C5529" s="4"/>
    </row>
    <row r="5530" spans="3:3" x14ac:dyDescent="0.25">
      <c r="C5530" s="4"/>
    </row>
    <row r="5531" spans="3:3" x14ac:dyDescent="0.25">
      <c r="C5531" s="4"/>
    </row>
    <row r="5532" spans="3:3" x14ac:dyDescent="0.25">
      <c r="C5532" s="4"/>
    </row>
    <row r="5533" spans="3:3" x14ac:dyDescent="0.25">
      <c r="C5533" s="4"/>
    </row>
    <row r="5534" spans="3:3" x14ac:dyDescent="0.25">
      <c r="C5534" s="4"/>
    </row>
    <row r="5535" spans="3:3" x14ac:dyDescent="0.25">
      <c r="C5535" s="4"/>
    </row>
    <row r="5536" spans="3:3" x14ac:dyDescent="0.25">
      <c r="C5536" s="4"/>
    </row>
    <row r="5537" spans="3:3" x14ac:dyDescent="0.25">
      <c r="C5537" s="4"/>
    </row>
    <row r="5538" spans="3:3" x14ac:dyDescent="0.25">
      <c r="C5538" s="4"/>
    </row>
    <row r="5539" spans="3:3" x14ac:dyDescent="0.25">
      <c r="C5539" s="4"/>
    </row>
    <row r="5540" spans="3:3" x14ac:dyDescent="0.25">
      <c r="C5540" s="4"/>
    </row>
    <row r="5541" spans="3:3" x14ac:dyDescent="0.25">
      <c r="C5541" s="4"/>
    </row>
    <row r="5542" spans="3:3" x14ac:dyDescent="0.25">
      <c r="C5542" s="4"/>
    </row>
    <row r="5543" spans="3:3" x14ac:dyDescent="0.25">
      <c r="C5543" s="4"/>
    </row>
    <row r="5544" spans="3:3" x14ac:dyDescent="0.25">
      <c r="C5544" s="4"/>
    </row>
    <row r="5545" spans="3:3" x14ac:dyDescent="0.25">
      <c r="C5545" s="4"/>
    </row>
    <row r="5546" spans="3:3" x14ac:dyDescent="0.25">
      <c r="C5546" s="4"/>
    </row>
    <row r="5547" spans="3:3" x14ac:dyDescent="0.25">
      <c r="C5547" s="4"/>
    </row>
    <row r="5548" spans="3:3" x14ac:dyDescent="0.25">
      <c r="C5548" s="4"/>
    </row>
    <row r="5549" spans="3:3" x14ac:dyDescent="0.25">
      <c r="C5549" s="4"/>
    </row>
    <row r="5550" spans="3:3" x14ac:dyDescent="0.25">
      <c r="C5550" s="4"/>
    </row>
    <row r="5551" spans="3:3" x14ac:dyDescent="0.25">
      <c r="C5551" s="4"/>
    </row>
    <row r="5552" spans="3:3" x14ac:dyDescent="0.25">
      <c r="C5552" s="4"/>
    </row>
    <row r="5553" spans="3:3" x14ac:dyDescent="0.25">
      <c r="C5553" s="4"/>
    </row>
    <row r="5554" spans="3:3" x14ac:dyDescent="0.25">
      <c r="C5554" s="4"/>
    </row>
    <row r="5555" spans="3:3" x14ac:dyDescent="0.25">
      <c r="C5555" s="4"/>
    </row>
    <row r="5556" spans="3:3" x14ac:dyDescent="0.25">
      <c r="C5556" s="4"/>
    </row>
    <row r="5557" spans="3:3" x14ac:dyDescent="0.25">
      <c r="C5557" s="4"/>
    </row>
    <row r="5558" spans="3:3" x14ac:dyDescent="0.25">
      <c r="C5558" s="4"/>
    </row>
    <row r="5559" spans="3:3" x14ac:dyDescent="0.25">
      <c r="C5559" s="4"/>
    </row>
    <row r="5560" spans="3:3" x14ac:dyDescent="0.25">
      <c r="C5560" s="4"/>
    </row>
    <row r="5561" spans="3:3" x14ac:dyDescent="0.25">
      <c r="C5561" s="4"/>
    </row>
    <row r="5562" spans="3:3" x14ac:dyDescent="0.25">
      <c r="C5562" s="4"/>
    </row>
    <row r="5563" spans="3:3" x14ac:dyDescent="0.25">
      <c r="C5563" s="4"/>
    </row>
    <row r="5564" spans="3:3" x14ac:dyDescent="0.25">
      <c r="C5564" s="4"/>
    </row>
    <row r="5565" spans="3:3" x14ac:dyDescent="0.25">
      <c r="C5565" s="4"/>
    </row>
    <row r="5566" spans="3:3" x14ac:dyDescent="0.25">
      <c r="C5566" s="4"/>
    </row>
    <row r="5567" spans="3:3" x14ac:dyDescent="0.25">
      <c r="C5567" s="4"/>
    </row>
    <row r="5568" spans="3:3" x14ac:dyDescent="0.25">
      <c r="C5568" s="4"/>
    </row>
    <row r="5569" spans="3:3" x14ac:dyDescent="0.25">
      <c r="C5569" s="4"/>
    </row>
    <row r="5570" spans="3:3" x14ac:dyDescent="0.25">
      <c r="C5570" s="4"/>
    </row>
    <row r="5571" spans="3:3" x14ac:dyDescent="0.25">
      <c r="C5571" s="4"/>
    </row>
    <row r="5572" spans="3:3" x14ac:dyDescent="0.25">
      <c r="C5572" s="4"/>
    </row>
    <row r="5573" spans="3:3" x14ac:dyDescent="0.25">
      <c r="C5573" s="4"/>
    </row>
    <row r="5574" spans="3:3" x14ac:dyDescent="0.25">
      <c r="C5574" s="4"/>
    </row>
    <row r="5575" spans="3:3" x14ac:dyDescent="0.25">
      <c r="C5575" s="4"/>
    </row>
    <row r="5576" spans="3:3" x14ac:dyDescent="0.25">
      <c r="C5576" s="4"/>
    </row>
    <row r="5577" spans="3:3" x14ac:dyDescent="0.25">
      <c r="C5577" s="4"/>
    </row>
    <row r="5578" spans="3:3" x14ac:dyDescent="0.25">
      <c r="C5578" s="4"/>
    </row>
    <row r="5579" spans="3:3" x14ac:dyDescent="0.25">
      <c r="C5579" s="4"/>
    </row>
    <row r="5580" spans="3:3" x14ac:dyDescent="0.25">
      <c r="C5580" s="4"/>
    </row>
    <row r="5581" spans="3:3" x14ac:dyDescent="0.25">
      <c r="C5581" s="4"/>
    </row>
    <row r="5582" spans="3:3" x14ac:dyDescent="0.25">
      <c r="C5582" s="4"/>
    </row>
    <row r="5583" spans="3:3" x14ac:dyDescent="0.25">
      <c r="C5583" s="4"/>
    </row>
    <row r="5584" spans="3:3" x14ac:dyDescent="0.25">
      <c r="C5584" s="4"/>
    </row>
    <row r="5585" spans="3:3" x14ac:dyDescent="0.25">
      <c r="C5585" s="4"/>
    </row>
    <row r="5586" spans="3:3" x14ac:dyDescent="0.25">
      <c r="C5586" s="4"/>
    </row>
    <row r="5587" spans="3:3" x14ac:dyDescent="0.25">
      <c r="C5587" s="4"/>
    </row>
    <row r="5588" spans="3:3" x14ac:dyDescent="0.25">
      <c r="C5588" s="4"/>
    </row>
    <row r="5589" spans="3:3" x14ac:dyDescent="0.25">
      <c r="C5589" s="4"/>
    </row>
    <row r="5590" spans="3:3" x14ac:dyDescent="0.25">
      <c r="C5590" s="4"/>
    </row>
    <row r="5591" spans="3:3" x14ac:dyDescent="0.25">
      <c r="C5591" s="4"/>
    </row>
    <row r="5592" spans="3:3" x14ac:dyDescent="0.25">
      <c r="C5592" s="4"/>
    </row>
    <row r="5593" spans="3:3" x14ac:dyDescent="0.25">
      <c r="C5593" s="4"/>
    </row>
    <row r="5594" spans="3:3" x14ac:dyDescent="0.25">
      <c r="C5594" s="4"/>
    </row>
    <row r="5595" spans="3:3" x14ac:dyDescent="0.25">
      <c r="C5595" s="4"/>
    </row>
    <row r="5596" spans="3:3" x14ac:dyDescent="0.25">
      <c r="C5596" s="4"/>
    </row>
    <row r="5597" spans="3:3" x14ac:dyDescent="0.25">
      <c r="C5597" s="4"/>
    </row>
    <row r="5598" spans="3:3" x14ac:dyDescent="0.25">
      <c r="C5598" s="4"/>
    </row>
    <row r="5599" spans="3:3" x14ac:dyDescent="0.25">
      <c r="C5599" s="4"/>
    </row>
    <row r="5600" spans="3:3" x14ac:dyDescent="0.25">
      <c r="C5600" s="4"/>
    </row>
    <row r="5601" spans="3:3" x14ac:dyDescent="0.25">
      <c r="C5601" s="4"/>
    </row>
    <row r="5602" spans="3:3" x14ac:dyDescent="0.25">
      <c r="C5602" s="4"/>
    </row>
    <row r="5603" spans="3:3" x14ac:dyDescent="0.25">
      <c r="C5603" s="4"/>
    </row>
    <row r="5604" spans="3:3" x14ac:dyDescent="0.25">
      <c r="C5604" s="4"/>
    </row>
    <row r="5605" spans="3:3" x14ac:dyDescent="0.25">
      <c r="C5605" s="4"/>
    </row>
    <row r="5606" spans="3:3" x14ac:dyDescent="0.25">
      <c r="C5606" s="4"/>
    </row>
    <row r="5607" spans="3:3" x14ac:dyDescent="0.25">
      <c r="C5607" s="4"/>
    </row>
    <row r="5608" spans="3:3" x14ac:dyDescent="0.25">
      <c r="C5608" s="4"/>
    </row>
    <row r="5609" spans="3:3" x14ac:dyDescent="0.25">
      <c r="C5609" s="4"/>
    </row>
    <row r="5610" spans="3:3" x14ac:dyDescent="0.25">
      <c r="C5610" s="4"/>
    </row>
    <row r="5611" spans="3:3" x14ac:dyDescent="0.25">
      <c r="C5611" s="4"/>
    </row>
    <row r="5612" spans="3:3" x14ac:dyDescent="0.25">
      <c r="C5612" s="4"/>
    </row>
    <row r="5613" spans="3:3" x14ac:dyDescent="0.25">
      <c r="C5613" s="4"/>
    </row>
    <row r="5614" spans="3:3" x14ac:dyDescent="0.25">
      <c r="C5614" s="4"/>
    </row>
    <row r="5615" spans="3:3" x14ac:dyDescent="0.25">
      <c r="C5615" s="4"/>
    </row>
    <row r="5616" spans="3:3" x14ac:dyDescent="0.25">
      <c r="C5616" s="4"/>
    </row>
    <row r="5617" spans="3:3" x14ac:dyDescent="0.25">
      <c r="C5617" s="4"/>
    </row>
    <row r="5618" spans="3:3" x14ac:dyDescent="0.25">
      <c r="C5618" s="4"/>
    </row>
    <row r="5619" spans="3:3" x14ac:dyDescent="0.25">
      <c r="C5619" s="4"/>
    </row>
    <row r="5620" spans="3:3" x14ac:dyDescent="0.25">
      <c r="C5620" s="4"/>
    </row>
    <row r="5621" spans="3:3" x14ac:dyDescent="0.25">
      <c r="C5621" s="4"/>
    </row>
    <row r="5622" spans="3:3" x14ac:dyDescent="0.25">
      <c r="C5622" s="4"/>
    </row>
    <row r="5623" spans="3:3" x14ac:dyDescent="0.25">
      <c r="C5623" s="4"/>
    </row>
    <row r="5624" spans="3:3" x14ac:dyDescent="0.25">
      <c r="C5624" s="4"/>
    </row>
    <row r="5625" spans="3:3" x14ac:dyDescent="0.25">
      <c r="C5625" s="4"/>
    </row>
    <row r="5626" spans="3:3" x14ac:dyDescent="0.25">
      <c r="C5626" s="4"/>
    </row>
    <row r="5627" spans="3:3" x14ac:dyDescent="0.25">
      <c r="C5627" s="4"/>
    </row>
    <row r="5628" spans="3:3" x14ac:dyDescent="0.25">
      <c r="C5628" s="4"/>
    </row>
    <row r="5629" spans="3:3" x14ac:dyDescent="0.25">
      <c r="C5629" s="4"/>
    </row>
    <row r="5630" spans="3:3" x14ac:dyDescent="0.25">
      <c r="C5630" s="4"/>
    </row>
    <row r="5631" spans="3:3" x14ac:dyDescent="0.25">
      <c r="C5631" s="4"/>
    </row>
    <row r="5632" spans="3:3" x14ac:dyDescent="0.25">
      <c r="C5632" s="4"/>
    </row>
    <row r="5633" spans="3:3" x14ac:dyDescent="0.25">
      <c r="C5633" s="4"/>
    </row>
    <row r="5634" spans="3:3" x14ac:dyDescent="0.25">
      <c r="C5634" s="4"/>
    </row>
    <row r="5635" spans="3:3" x14ac:dyDescent="0.25">
      <c r="C5635" s="4"/>
    </row>
    <row r="5636" spans="3:3" x14ac:dyDescent="0.25">
      <c r="C5636" s="4"/>
    </row>
    <row r="5637" spans="3:3" x14ac:dyDescent="0.25">
      <c r="C5637" s="4"/>
    </row>
    <row r="5638" spans="3:3" x14ac:dyDescent="0.25">
      <c r="C5638" s="4"/>
    </row>
    <row r="5639" spans="3:3" x14ac:dyDescent="0.25">
      <c r="C5639" s="4"/>
    </row>
    <row r="5640" spans="3:3" x14ac:dyDescent="0.25">
      <c r="C5640" s="4"/>
    </row>
    <row r="5641" spans="3:3" x14ac:dyDescent="0.25">
      <c r="C5641" s="4"/>
    </row>
    <row r="5642" spans="3:3" x14ac:dyDescent="0.25">
      <c r="C5642" s="4"/>
    </row>
    <row r="5643" spans="3:3" x14ac:dyDescent="0.25">
      <c r="C5643" s="4"/>
    </row>
    <row r="5644" spans="3:3" x14ac:dyDescent="0.25">
      <c r="C5644" s="4"/>
    </row>
    <row r="5645" spans="3:3" x14ac:dyDescent="0.25">
      <c r="C5645" s="4"/>
    </row>
    <row r="5646" spans="3:3" x14ac:dyDescent="0.25">
      <c r="C5646" s="4"/>
    </row>
    <row r="5647" spans="3:3" x14ac:dyDescent="0.25">
      <c r="C5647" s="4"/>
    </row>
    <row r="5648" spans="3:3" x14ac:dyDescent="0.25">
      <c r="C5648" s="4"/>
    </row>
    <row r="5649" spans="3:3" x14ac:dyDescent="0.25">
      <c r="C5649" s="4"/>
    </row>
    <row r="5650" spans="3:3" x14ac:dyDescent="0.25">
      <c r="C5650" s="4"/>
    </row>
    <row r="5651" spans="3:3" x14ac:dyDescent="0.25">
      <c r="C5651" s="4"/>
    </row>
    <row r="5652" spans="3:3" x14ac:dyDescent="0.25">
      <c r="C5652" s="4"/>
    </row>
    <row r="5653" spans="3:3" x14ac:dyDescent="0.25">
      <c r="C5653" s="4"/>
    </row>
    <row r="5654" spans="3:3" x14ac:dyDescent="0.25">
      <c r="C5654" s="4"/>
    </row>
    <row r="5655" spans="3:3" x14ac:dyDescent="0.25">
      <c r="C5655" s="4"/>
    </row>
    <row r="5656" spans="3:3" x14ac:dyDescent="0.25">
      <c r="C5656" s="4"/>
    </row>
    <row r="5657" spans="3:3" x14ac:dyDescent="0.25">
      <c r="C5657" s="4"/>
    </row>
    <row r="5658" spans="3:3" x14ac:dyDescent="0.25">
      <c r="C5658" s="4"/>
    </row>
    <row r="5659" spans="3:3" x14ac:dyDescent="0.25">
      <c r="C5659" s="4"/>
    </row>
    <row r="5660" spans="3:3" x14ac:dyDescent="0.25">
      <c r="C5660" s="4"/>
    </row>
    <row r="5661" spans="3:3" x14ac:dyDescent="0.25">
      <c r="C5661" s="4"/>
    </row>
    <row r="5662" spans="3:3" x14ac:dyDescent="0.25">
      <c r="C5662" s="4"/>
    </row>
    <row r="5663" spans="3:3" x14ac:dyDescent="0.25">
      <c r="C5663" s="4"/>
    </row>
    <row r="5664" spans="3:3" x14ac:dyDescent="0.25">
      <c r="C5664" s="4"/>
    </row>
    <row r="5665" spans="3:3" x14ac:dyDescent="0.25">
      <c r="C5665" s="4"/>
    </row>
    <row r="5666" spans="3:3" x14ac:dyDescent="0.25">
      <c r="C5666" s="4"/>
    </row>
    <row r="5667" spans="3:3" x14ac:dyDescent="0.25">
      <c r="C5667" s="4"/>
    </row>
    <row r="5668" spans="3:3" x14ac:dyDescent="0.25">
      <c r="C5668" s="4"/>
    </row>
    <row r="5669" spans="3:3" x14ac:dyDescent="0.25">
      <c r="C5669" s="4"/>
    </row>
    <row r="5670" spans="3:3" x14ac:dyDescent="0.25">
      <c r="C5670" s="4"/>
    </row>
    <row r="5671" spans="3:3" x14ac:dyDescent="0.25">
      <c r="C5671" s="4"/>
    </row>
    <row r="5672" spans="3:3" x14ac:dyDescent="0.25">
      <c r="C5672" s="4"/>
    </row>
    <row r="5673" spans="3:3" x14ac:dyDescent="0.25">
      <c r="C5673" s="4"/>
    </row>
    <row r="5674" spans="3:3" x14ac:dyDescent="0.25">
      <c r="C5674" s="4"/>
    </row>
    <row r="5675" spans="3:3" x14ac:dyDescent="0.25">
      <c r="C5675" s="4"/>
    </row>
    <row r="5676" spans="3:3" x14ac:dyDescent="0.25">
      <c r="C5676" s="4"/>
    </row>
    <row r="5677" spans="3:3" x14ac:dyDescent="0.25">
      <c r="C5677" s="4"/>
    </row>
    <row r="5678" spans="3:3" x14ac:dyDescent="0.25">
      <c r="C5678" s="4"/>
    </row>
    <row r="5679" spans="3:3" x14ac:dyDescent="0.25">
      <c r="C5679" s="4"/>
    </row>
    <row r="5680" spans="3:3" x14ac:dyDescent="0.25">
      <c r="C5680" s="4"/>
    </row>
    <row r="5681" spans="3:3" x14ac:dyDescent="0.25">
      <c r="C5681" s="4"/>
    </row>
    <row r="5682" spans="3:3" x14ac:dyDescent="0.25">
      <c r="C5682" s="4"/>
    </row>
    <row r="5683" spans="3:3" x14ac:dyDescent="0.25">
      <c r="C5683" s="4"/>
    </row>
    <row r="5684" spans="3:3" x14ac:dyDescent="0.25">
      <c r="C5684" s="4"/>
    </row>
    <row r="5685" spans="3:3" x14ac:dyDescent="0.25">
      <c r="C5685" s="4"/>
    </row>
    <row r="5686" spans="3:3" x14ac:dyDescent="0.25">
      <c r="C5686" s="4"/>
    </row>
    <row r="5687" spans="3:3" x14ac:dyDescent="0.25">
      <c r="C5687" s="4"/>
    </row>
    <row r="5688" spans="3:3" x14ac:dyDescent="0.25">
      <c r="C5688" s="4"/>
    </row>
    <row r="5689" spans="3:3" x14ac:dyDescent="0.25">
      <c r="C5689" s="4"/>
    </row>
    <row r="5690" spans="3:3" x14ac:dyDescent="0.25">
      <c r="C5690" s="4"/>
    </row>
    <row r="5691" spans="3:3" x14ac:dyDescent="0.25">
      <c r="C5691" s="4"/>
    </row>
    <row r="5692" spans="3:3" x14ac:dyDescent="0.25">
      <c r="C5692" s="4"/>
    </row>
    <row r="5693" spans="3:3" x14ac:dyDescent="0.25">
      <c r="C5693" s="4"/>
    </row>
    <row r="5694" spans="3:3" x14ac:dyDescent="0.25">
      <c r="C5694" s="4"/>
    </row>
    <row r="5695" spans="3:3" x14ac:dyDescent="0.25">
      <c r="C5695" s="4"/>
    </row>
    <row r="5696" spans="3:3" x14ac:dyDescent="0.25">
      <c r="C5696" s="4"/>
    </row>
    <row r="5697" spans="3:3" x14ac:dyDescent="0.25">
      <c r="C5697" s="4"/>
    </row>
    <row r="5698" spans="3:3" x14ac:dyDescent="0.25">
      <c r="C5698" s="4"/>
    </row>
    <row r="5699" spans="3:3" x14ac:dyDescent="0.25">
      <c r="C5699" s="4"/>
    </row>
    <row r="5700" spans="3:3" x14ac:dyDescent="0.25">
      <c r="C5700" s="4"/>
    </row>
    <row r="5701" spans="3:3" x14ac:dyDescent="0.25">
      <c r="C5701" s="4"/>
    </row>
    <row r="5702" spans="3:3" x14ac:dyDescent="0.25">
      <c r="C5702" s="4"/>
    </row>
    <row r="5703" spans="3:3" x14ac:dyDescent="0.25">
      <c r="C5703" s="4"/>
    </row>
    <row r="5704" spans="3:3" x14ac:dyDescent="0.25">
      <c r="C5704" s="4"/>
    </row>
    <row r="5705" spans="3:3" x14ac:dyDescent="0.25">
      <c r="C5705" s="4"/>
    </row>
    <row r="5706" spans="3:3" x14ac:dyDescent="0.25">
      <c r="C5706" s="4"/>
    </row>
    <row r="5707" spans="3:3" x14ac:dyDescent="0.25">
      <c r="C5707" s="4"/>
    </row>
    <row r="5708" spans="3:3" x14ac:dyDescent="0.25">
      <c r="C5708" s="4"/>
    </row>
    <row r="5709" spans="3:3" x14ac:dyDescent="0.25">
      <c r="C5709" s="4"/>
    </row>
    <row r="5710" spans="3:3" x14ac:dyDescent="0.25">
      <c r="C5710" s="4"/>
    </row>
    <row r="5711" spans="3:3" x14ac:dyDescent="0.25">
      <c r="C5711" s="4"/>
    </row>
    <row r="5712" spans="3:3" x14ac:dyDescent="0.25">
      <c r="C5712" s="4"/>
    </row>
    <row r="5713" spans="3:3" x14ac:dyDescent="0.25">
      <c r="C5713" s="4"/>
    </row>
    <row r="5714" spans="3:3" x14ac:dyDescent="0.25">
      <c r="C5714" s="4"/>
    </row>
    <row r="5715" spans="3:3" x14ac:dyDescent="0.25">
      <c r="C5715" s="4"/>
    </row>
    <row r="5716" spans="3:3" x14ac:dyDescent="0.25">
      <c r="C5716" s="4"/>
    </row>
    <row r="5717" spans="3:3" x14ac:dyDescent="0.25">
      <c r="C5717" s="4"/>
    </row>
    <row r="5718" spans="3:3" x14ac:dyDescent="0.25">
      <c r="C5718" s="4"/>
    </row>
    <row r="5719" spans="3:3" x14ac:dyDescent="0.25">
      <c r="C5719" s="4"/>
    </row>
    <row r="5720" spans="3:3" x14ac:dyDescent="0.25">
      <c r="C5720" s="4"/>
    </row>
    <row r="5721" spans="3:3" x14ac:dyDescent="0.25">
      <c r="C5721" s="4"/>
    </row>
    <row r="5722" spans="3:3" x14ac:dyDescent="0.25">
      <c r="C5722" s="4"/>
    </row>
    <row r="5723" spans="3:3" x14ac:dyDescent="0.25">
      <c r="C5723" s="4"/>
    </row>
    <row r="5724" spans="3:3" x14ac:dyDescent="0.25">
      <c r="C5724" s="4"/>
    </row>
    <row r="5725" spans="3:3" x14ac:dyDescent="0.25">
      <c r="C5725" s="4"/>
    </row>
    <row r="5726" spans="3:3" x14ac:dyDescent="0.25">
      <c r="C5726" s="4"/>
    </row>
    <row r="5727" spans="3:3" x14ac:dyDescent="0.25">
      <c r="C5727" s="4"/>
    </row>
    <row r="5728" spans="3:3" x14ac:dyDescent="0.25">
      <c r="C5728" s="4"/>
    </row>
    <row r="5729" spans="3:3" x14ac:dyDescent="0.25">
      <c r="C5729" s="4"/>
    </row>
    <row r="5730" spans="3:3" x14ac:dyDescent="0.25">
      <c r="C5730" s="4"/>
    </row>
    <row r="5731" spans="3:3" x14ac:dyDescent="0.25">
      <c r="C5731" s="4"/>
    </row>
    <row r="5732" spans="3:3" x14ac:dyDescent="0.25">
      <c r="C5732" s="4"/>
    </row>
    <row r="5733" spans="3:3" x14ac:dyDescent="0.25">
      <c r="C5733" s="4"/>
    </row>
    <row r="5734" spans="3:3" x14ac:dyDescent="0.25">
      <c r="C5734" s="4"/>
    </row>
    <row r="5735" spans="3:3" x14ac:dyDescent="0.25">
      <c r="C5735" s="4"/>
    </row>
    <row r="5736" spans="3:3" x14ac:dyDescent="0.25">
      <c r="C5736" s="4"/>
    </row>
    <row r="5737" spans="3:3" x14ac:dyDescent="0.25">
      <c r="C5737" s="4"/>
    </row>
    <row r="5738" spans="3:3" x14ac:dyDescent="0.25">
      <c r="C5738" s="4"/>
    </row>
    <row r="5739" spans="3:3" x14ac:dyDescent="0.25">
      <c r="C5739" s="4"/>
    </row>
    <row r="5740" spans="3:3" x14ac:dyDescent="0.25">
      <c r="C5740" s="4"/>
    </row>
    <row r="5741" spans="3:3" x14ac:dyDescent="0.25">
      <c r="C5741" s="4"/>
    </row>
    <row r="5742" spans="3:3" x14ac:dyDescent="0.25">
      <c r="C5742" s="4"/>
    </row>
    <row r="5743" spans="3:3" x14ac:dyDescent="0.25">
      <c r="C5743" s="4"/>
    </row>
    <row r="5744" spans="3:3" x14ac:dyDescent="0.25">
      <c r="C5744" s="4"/>
    </row>
    <row r="5745" spans="3:3" x14ac:dyDescent="0.25">
      <c r="C5745" s="4"/>
    </row>
    <row r="5746" spans="3:3" x14ac:dyDescent="0.25">
      <c r="C5746" s="4"/>
    </row>
    <row r="5747" spans="3:3" x14ac:dyDescent="0.25">
      <c r="C5747" s="4"/>
    </row>
    <row r="5748" spans="3:3" x14ac:dyDescent="0.25">
      <c r="C5748" s="4"/>
    </row>
    <row r="5749" spans="3:3" x14ac:dyDescent="0.25">
      <c r="C5749" s="4"/>
    </row>
    <row r="5750" spans="3:3" x14ac:dyDescent="0.25">
      <c r="C5750" s="4"/>
    </row>
    <row r="5751" spans="3:3" x14ac:dyDescent="0.25">
      <c r="C5751" s="4"/>
    </row>
    <row r="5752" spans="3:3" x14ac:dyDescent="0.25">
      <c r="C5752" s="4"/>
    </row>
    <row r="5753" spans="3:3" x14ac:dyDescent="0.25">
      <c r="C5753" s="4"/>
    </row>
    <row r="5754" spans="3:3" x14ac:dyDescent="0.25">
      <c r="C5754" s="4"/>
    </row>
    <row r="5755" spans="3:3" x14ac:dyDescent="0.25">
      <c r="C5755" s="4"/>
    </row>
    <row r="5756" spans="3:3" x14ac:dyDescent="0.25">
      <c r="C5756" s="4"/>
    </row>
    <row r="5757" spans="3:3" x14ac:dyDescent="0.25">
      <c r="C5757" s="4"/>
    </row>
    <row r="5758" spans="3:3" x14ac:dyDescent="0.25">
      <c r="C5758" s="4"/>
    </row>
    <row r="5759" spans="3:3" x14ac:dyDescent="0.25">
      <c r="C5759" s="4"/>
    </row>
    <row r="5760" spans="3:3" x14ac:dyDescent="0.25">
      <c r="C5760" s="4"/>
    </row>
    <row r="5761" spans="3:3" x14ac:dyDescent="0.25">
      <c r="C5761" s="4"/>
    </row>
    <row r="5762" spans="3:3" x14ac:dyDescent="0.25">
      <c r="C5762" s="4"/>
    </row>
    <row r="5763" spans="3:3" x14ac:dyDescent="0.25">
      <c r="C5763" s="4"/>
    </row>
    <row r="5764" spans="3:3" x14ac:dyDescent="0.25">
      <c r="C5764" s="4"/>
    </row>
    <row r="5765" spans="3:3" x14ac:dyDescent="0.25">
      <c r="C5765" s="4"/>
    </row>
    <row r="5766" spans="3:3" x14ac:dyDescent="0.25">
      <c r="C5766" s="4"/>
    </row>
    <row r="5767" spans="3:3" x14ac:dyDescent="0.25">
      <c r="C5767" s="4"/>
    </row>
    <row r="5768" spans="3:3" x14ac:dyDescent="0.25">
      <c r="C5768" s="4"/>
    </row>
    <row r="5769" spans="3:3" x14ac:dyDescent="0.25">
      <c r="C5769" s="4"/>
    </row>
    <row r="5770" spans="3:3" x14ac:dyDescent="0.25">
      <c r="C5770" s="4"/>
    </row>
    <row r="5771" spans="3:3" x14ac:dyDescent="0.25">
      <c r="C5771" s="4"/>
    </row>
    <row r="5772" spans="3:3" x14ac:dyDescent="0.25">
      <c r="C5772" s="4"/>
    </row>
    <row r="5773" spans="3:3" x14ac:dyDescent="0.25">
      <c r="C5773" s="4"/>
    </row>
    <row r="5774" spans="3:3" x14ac:dyDescent="0.25">
      <c r="C5774" s="4"/>
    </row>
    <row r="5775" spans="3:3" x14ac:dyDescent="0.25">
      <c r="C5775" s="4"/>
    </row>
    <row r="5776" spans="3:3" x14ac:dyDescent="0.25">
      <c r="C5776" s="4"/>
    </row>
    <row r="5777" spans="3:3" x14ac:dyDescent="0.25">
      <c r="C5777" s="4"/>
    </row>
    <row r="5778" spans="3:3" x14ac:dyDescent="0.25">
      <c r="C5778" s="4"/>
    </row>
    <row r="5779" spans="3:3" x14ac:dyDescent="0.25">
      <c r="C5779" s="4"/>
    </row>
    <row r="5780" spans="3:3" x14ac:dyDescent="0.25">
      <c r="C5780" s="4"/>
    </row>
    <row r="5781" spans="3:3" x14ac:dyDescent="0.25">
      <c r="C5781" s="4"/>
    </row>
    <row r="5782" spans="3:3" x14ac:dyDescent="0.25">
      <c r="C5782" s="4"/>
    </row>
    <row r="5783" spans="3:3" x14ac:dyDescent="0.25">
      <c r="C5783" s="4"/>
    </row>
    <row r="5784" spans="3:3" x14ac:dyDescent="0.25">
      <c r="C5784" s="4"/>
    </row>
    <row r="5785" spans="3:3" x14ac:dyDescent="0.25">
      <c r="C5785" s="4"/>
    </row>
    <row r="5786" spans="3:3" x14ac:dyDescent="0.25">
      <c r="C5786" s="4"/>
    </row>
    <row r="5787" spans="3:3" x14ac:dyDescent="0.25">
      <c r="C5787" s="4"/>
    </row>
    <row r="5788" spans="3:3" x14ac:dyDescent="0.25">
      <c r="C5788" s="4"/>
    </row>
    <row r="5789" spans="3:3" x14ac:dyDescent="0.25">
      <c r="C5789" s="4"/>
    </row>
    <row r="5790" spans="3:3" x14ac:dyDescent="0.25">
      <c r="C5790" s="4"/>
    </row>
    <row r="5791" spans="3:3" x14ac:dyDescent="0.25">
      <c r="C5791" s="4"/>
    </row>
    <row r="5792" spans="3:3" x14ac:dyDescent="0.25">
      <c r="C5792" s="4"/>
    </row>
    <row r="5793" spans="3:3" x14ac:dyDescent="0.25">
      <c r="C5793" s="4"/>
    </row>
    <row r="5794" spans="3:3" x14ac:dyDescent="0.25">
      <c r="C5794" s="4"/>
    </row>
    <row r="5795" spans="3:3" x14ac:dyDescent="0.25">
      <c r="C5795" s="4"/>
    </row>
    <row r="5796" spans="3:3" x14ac:dyDescent="0.25">
      <c r="C5796" s="4"/>
    </row>
    <row r="5797" spans="3:3" x14ac:dyDescent="0.25">
      <c r="C5797" s="4"/>
    </row>
    <row r="5798" spans="3:3" x14ac:dyDescent="0.25">
      <c r="C5798" s="4"/>
    </row>
    <row r="5799" spans="3:3" x14ac:dyDescent="0.25">
      <c r="C5799" s="4"/>
    </row>
    <row r="5800" spans="3:3" x14ac:dyDescent="0.25">
      <c r="C5800" s="4"/>
    </row>
    <row r="5801" spans="3:3" x14ac:dyDescent="0.25">
      <c r="C5801" s="4"/>
    </row>
    <row r="5802" spans="3:3" x14ac:dyDescent="0.25">
      <c r="C5802" s="4"/>
    </row>
    <row r="5803" spans="3:3" x14ac:dyDescent="0.25">
      <c r="C5803" s="4"/>
    </row>
    <row r="5804" spans="3:3" x14ac:dyDescent="0.25">
      <c r="C5804" s="4"/>
    </row>
    <row r="5805" spans="3:3" x14ac:dyDescent="0.25">
      <c r="C5805" s="4"/>
    </row>
    <row r="5806" spans="3:3" x14ac:dyDescent="0.25">
      <c r="C5806" s="4"/>
    </row>
    <row r="5807" spans="3:3" x14ac:dyDescent="0.25">
      <c r="C5807" s="4"/>
    </row>
    <row r="5808" spans="3:3" x14ac:dyDescent="0.25">
      <c r="C5808" s="4"/>
    </row>
    <row r="5809" spans="3:3" x14ac:dyDescent="0.25">
      <c r="C5809" s="4"/>
    </row>
    <row r="5810" spans="3:3" x14ac:dyDescent="0.25">
      <c r="C5810" s="4"/>
    </row>
    <row r="5811" spans="3:3" x14ac:dyDescent="0.25">
      <c r="C5811" s="4"/>
    </row>
    <row r="5812" spans="3:3" x14ac:dyDescent="0.25">
      <c r="C5812" s="4"/>
    </row>
    <row r="5813" spans="3:3" x14ac:dyDescent="0.25">
      <c r="C5813" s="4"/>
    </row>
    <row r="5814" spans="3:3" x14ac:dyDescent="0.25">
      <c r="C5814" s="4"/>
    </row>
    <row r="5815" spans="3:3" x14ac:dyDescent="0.25">
      <c r="C5815" s="4"/>
    </row>
    <row r="5816" spans="3:3" x14ac:dyDescent="0.25">
      <c r="C5816" s="4"/>
    </row>
    <row r="5817" spans="3:3" x14ac:dyDescent="0.25">
      <c r="C5817" s="4"/>
    </row>
    <row r="5818" spans="3:3" x14ac:dyDescent="0.25">
      <c r="C5818" s="4"/>
    </row>
    <row r="5819" spans="3:3" x14ac:dyDescent="0.25">
      <c r="C5819" s="4"/>
    </row>
    <row r="5820" spans="3:3" x14ac:dyDescent="0.25">
      <c r="C5820" s="4"/>
    </row>
    <row r="5821" spans="3:3" x14ac:dyDescent="0.25">
      <c r="C5821" s="4"/>
    </row>
    <row r="5822" spans="3:3" x14ac:dyDescent="0.25">
      <c r="C5822" s="4"/>
    </row>
    <row r="5823" spans="3:3" x14ac:dyDescent="0.25">
      <c r="C5823" s="4"/>
    </row>
    <row r="5824" spans="3:3" x14ac:dyDescent="0.25">
      <c r="C5824" s="4"/>
    </row>
    <row r="5825" spans="3:3" x14ac:dyDescent="0.25">
      <c r="C5825" s="4"/>
    </row>
    <row r="5826" spans="3:3" x14ac:dyDescent="0.25">
      <c r="C5826" s="4"/>
    </row>
    <row r="5827" spans="3:3" x14ac:dyDescent="0.25">
      <c r="C5827" s="4"/>
    </row>
    <row r="5828" spans="3:3" x14ac:dyDescent="0.25">
      <c r="C5828" s="4"/>
    </row>
    <row r="5829" spans="3:3" x14ac:dyDescent="0.25">
      <c r="C5829" s="4"/>
    </row>
    <row r="5830" spans="3:3" x14ac:dyDescent="0.25">
      <c r="C5830" s="4"/>
    </row>
    <row r="5831" spans="3:3" x14ac:dyDescent="0.25">
      <c r="C5831" s="4"/>
    </row>
    <row r="5832" spans="3:3" x14ac:dyDescent="0.25">
      <c r="C5832" s="4"/>
    </row>
    <row r="5833" spans="3:3" x14ac:dyDescent="0.25">
      <c r="C5833" s="4"/>
    </row>
    <row r="5834" spans="3:3" x14ac:dyDescent="0.25">
      <c r="C5834" s="4"/>
    </row>
    <row r="5835" spans="3:3" x14ac:dyDescent="0.25">
      <c r="C5835" s="4"/>
    </row>
    <row r="5836" spans="3:3" x14ac:dyDescent="0.25">
      <c r="C5836" s="4"/>
    </row>
    <row r="5837" spans="3:3" x14ac:dyDescent="0.25">
      <c r="C5837" s="4"/>
    </row>
    <row r="5838" spans="3:3" x14ac:dyDescent="0.25">
      <c r="C5838" s="4"/>
    </row>
    <row r="5839" spans="3:3" x14ac:dyDescent="0.25">
      <c r="C5839" s="4"/>
    </row>
    <row r="5840" spans="3:3" x14ac:dyDescent="0.25">
      <c r="C5840" s="4"/>
    </row>
    <row r="5841" spans="3:3" x14ac:dyDescent="0.25">
      <c r="C5841" s="4"/>
    </row>
    <row r="5842" spans="3:3" x14ac:dyDescent="0.25">
      <c r="C5842" s="4"/>
    </row>
    <row r="5843" spans="3:3" x14ac:dyDescent="0.25">
      <c r="C5843" s="4"/>
    </row>
    <row r="5844" spans="3:3" x14ac:dyDescent="0.25">
      <c r="C5844" s="4"/>
    </row>
    <row r="5845" spans="3:3" x14ac:dyDescent="0.25">
      <c r="C5845" s="4"/>
    </row>
    <row r="5846" spans="3:3" x14ac:dyDescent="0.25">
      <c r="C5846" s="4"/>
    </row>
    <row r="5847" spans="3:3" x14ac:dyDescent="0.25">
      <c r="C5847" s="4"/>
    </row>
    <row r="5848" spans="3:3" x14ac:dyDescent="0.25">
      <c r="C5848" s="4"/>
    </row>
    <row r="5849" spans="3:3" x14ac:dyDescent="0.25">
      <c r="C5849" s="4"/>
    </row>
    <row r="5850" spans="3:3" x14ac:dyDescent="0.25">
      <c r="C5850" s="4"/>
    </row>
    <row r="5851" spans="3:3" x14ac:dyDescent="0.25">
      <c r="C5851" s="4"/>
    </row>
    <row r="5852" spans="3:3" x14ac:dyDescent="0.25">
      <c r="C5852" s="4"/>
    </row>
    <row r="5853" spans="3:3" x14ac:dyDescent="0.25">
      <c r="C5853" s="4"/>
    </row>
    <row r="5854" spans="3:3" x14ac:dyDescent="0.25">
      <c r="C5854" s="4"/>
    </row>
    <row r="5855" spans="3:3" x14ac:dyDescent="0.25">
      <c r="C5855" s="4"/>
    </row>
    <row r="5856" spans="3:3" x14ac:dyDescent="0.25">
      <c r="C5856" s="4"/>
    </row>
    <row r="5857" spans="3:3" x14ac:dyDescent="0.25">
      <c r="C5857" s="4"/>
    </row>
    <row r="5858" spans="3:3" x14ac:dyDescent="0.25">
      <c r="C5858" s="4"/>
    </row>
    <row r="5859" spans="3:3" x14ac:dyDescent="0.25">
      <c r="C5859" s="4"/>
    </row>
    <row r="5860" spans="3:3" x14ac:dyDescent="0.25">
      <c r="C5860" s="4"/>
    </row>
    <row r="5861" spans="3:3" x14ac:dyDescent="0.25">
      <c r="C5861" s="4"/>
    </row>
    <row r="5862" spans="3:3" x14ac:dyDescent="0.25">
      <c r="C5862" s="4"/>
    </row>
    <row r="5863" spans="3:3" x14ac:dyDescent="0.25">
      <c r="C5863" s="4"/>
    </row>
    <row r="5864" spans="3:3" x14ac:dyDescent="0.25">
      <c r="C5864" s="4"/>
    </row>
    <row r="5865" spans="3:3" x14ac:dyDescent="0.25">
      <c r="C5865" s="4"/>
    </row>
    <row r="5866" spans="3:3" x14ac:dyDescent="0.25">
      <c r="C5866" s="4"/>
    </row>
    <row r="5867" spans="3:3" x14ac:dyDescent="0.25">
      <c r="C5867" s="4"/>
    </row>
    <row r="5868" spans="3:3" x14ac:dyDescent="0.25">
      <c r="C5868" s="4"/>
    </row>
    <row r="5869" spans="3:3" x14ac:dyDescent="0.25">
      <c r="C5869" s="4"/>
    </row>
    <row r="5870" spans="3:3" x14ac:dyDescent="0.25">
      <c r="C5870" s="4"/>
    </row>
    <row r="5871" spans="3:3" x14ac:dyDescent="0.25">
      <c r="C5871" s="4"/>
    </row>
    <row r="5872" spans="3:3" x14ac:dyDescent="0.25">
      <c r="C5872" s="4"/>
    </row>
    <row r="5873" spans="3:3" x14ac:dyDescent="0.25">
      <c r="C5873" s="4"/>
    </row>
    <row r="5874" spans="3:3" x14ac:dyDescent="0.25">
      <c r="C5874" s="4"/>
    </row>
    <row r="5875" spans="3:3" x14ac:dyDescent="0.25">
      <c r="C5875" s="4"/>
    </row>
    <row r="5876" spans="3:3" x14ac:dyDescent="0.25">
      <c r="C5876" s="4"/>
    </row>
    <row r="5877" spans="3:3" x14ac:dyDescent="0.25">
      <c r="C5877" s="4"/>
    </row>
    <row r="5878" spans="3:3" x14ac:dyDescent="0.25">
      <c r="C5878" s="4"/>
    </row>
    <row r="5879" spans="3:3" x14ac:dyDescent="0.25">
      <c r="C5879" s="4"/>
    </row>
    <row r="5880" spans="3:3" x14ac:dyDescent="0.25">
      <c r="C5880" s="4"/>
    </row>
    <row r="5881" spans="3:3" x14ac:dyDescent="0.25">
      <c r="C5881" s="4"/>
    </row>
    <row r="5882" spans="3:3" x14ac:dyDescent="0.25">
      <c r="C5882" s="4"/>
    </row>
    <row r="5883" spans="3:3" x14ac:dyDescent="0.25">
      <c r="C5883" s="4"/>
    </row>
    <row r="5884" spans="3:3" x14ac:dyDescent="0.25">
      <c r="C5884" s="4"/>
    </row>
    <row r="5885" spans="3:3" x14ac:dyDescent="0.25">
      <c r="C5885" s="4"/>
    </row>
    <row r="5886" spans="3:3" x14ac:dyDescent="0.25">
      <c r="C5886" s="4"/>
    </row>
    <row r="5887" spans="3:3" x14ac:dyDescent="0.25">
      <c r="C5887" s="4"/>
    </row>
    <row r="5888" spans="3:3" x14ac:dyDescent="0.25">
      <c r="C5888" s="4"/>
    </row>
    <row r="5889" spans="3:3" x14ac:dyDescent="0.25">
      <c r="C5889" s="4"/>
    </row>
    <row r="5890" spans="3:3" x14ac:dyDescent="0.25">
      <c r="C5890" s="4"/>
    </row>
    <row r="5891" spans="3:3" x14ac:dyDescent="0.25">
      <c r="C5891" s="4"/>
    </row>
    <row r="5892" spans="3:3" x14ac:dyDescent="0.25">
      <c r="C5892" s="4"/>
    </row>
    <row r="5893" spans="3:3" x14ac:dyDescent="0.25">
      <c r="C5893" s="4"/>
    </row>
    <row r="5894" spans="3:3" x14ac:dyDescent="0.25">
      <c r="C5894" s="4"/>
    </row>
    <row r="5895" spans="3:3" x14ac:dyDescent="0.25">
      <c r="C5895" s="4"/>
    </row>
    <row r="5896" spans="3:3" x14ac:dyDescent="0.25">
      <c r="C5896" s="4"/>
    </row>
    <row r="5897" spans="3:3" x14ac:dyDescent="0.25">
      <c r="C5897" s="4"/>
    </row>
    <row r="5898" spans="3:3" x14ac:dyDescent="0.25">
      <c r="C5898" s="4"/>
    </row>
    <row r="5899" spans="3:3" x14ac:dyDescent="0.25">
      <c r="C5899" s="4"/>
    </row>
    <row r="5900" spans="3:3" x14ac:dyDescent="0.25">
      <c r="C5900" s="4"/>
    </row>
    <row r="5901" spans="3:3" x14ac:dyDescent="0.25">
      <c r="C5901" s="4"/>
    </row>
    <row r="5902" spans="3:3" x14ac:dyDescent="0.25">
      <c r="C5902" s="4"/>
    </row>
    <row r="5903" spans="3:3" x14ac:dyDescent="0.25">
      <c r="C5903" s="4"/>
    </row>
    <row r="5904" spans="3:3" x14ac:dyDescent="0.25">
      <c r="C5904" s="4"/>
    </row>
    <row r="5905" spans="3:3" x14ac:dyDescent="0.25">
      <c r="C5905" s="4"/>
    </row>
    <row r="5906" spans="3:3" x14ac:dyDescent="0.25">
      <c r="C5906" s="4"/>
    </row>
    <row r="5907" spans="3:3" x14ac:dyDescent="0.25">
      <c r="C5907" s="4"/>
    </row>
    <row r="5908" spans="3:3" x14ac:dyDescent="0.25">
      <c r="C5908" s="4"/>
    </row>
    <row r="5909" spans="3:3" x14ac:dyDescent="0.25">
      <c r="C5909" s="4"/>
    </row>
    <row r="5910" spans="3:3" x14ac:dyDescent="0.25">
      <c r="C5910" s="4"/>
    </row>
    <row r="5911" spans="3:3" x14ac:dyDescent="0.25">
      <c r="C5911" s="4"/>
    </row>
    <row r="5912" spans="3:3" x14ac:dyDescent="0.25">
      <c r="C5912" s="4"/>
    </row>
    <row r="5913" spans="3:3" x14ac:dyDescent="0.25">
      <c r="C5913" s="4"/>
    </row>
    <row r="5914" spans="3:3" x14ac:dyDescent="0.25">
      <c r="C5914" s="4"/>
    </row>
    <row r="5915" spans="3:3" x14ac:dyDescent="0.25">
      <c r="C5915" s="4"/>
    </row>
    <row r="5916" spans="3:3" x14ac:dyDescent="0.25">
      <c r="C5916" s="4"/>
    </row>
    <row r="5917" spans="3:3" x14ac:dyDescent="0.25">
      <c r="C5917" s="4"/>
    </row>
    <row r="5918" spans="3:3" x14ac:dyDescent="0.25">
      <c r="C5918" s="4"/>
    </row>
    <row r="5919" spans="3:3" x14ac:dyDescent="0.25">
      <c r="C5919" s="4"/>
    </row>
    <row r="5920" spans="3:3" x14ac:dyDescent="0.25">
      <c r="C5920" s="4"/>
    </row>
    <row r="5921" spans="3:3" x14ac:dyDescent="0.25">
      <c r="C5921" s="4"/>
    </row>
    <row r="5922" spans="3:3" x14ac:dyDescent="0.25">
      <c r="C5922" s="4"/>
    </row>
    <row r="5923" spans="3:3" x14ac:dyDescent="0.25">
      <c r="C5923" s="4"/>
    </row>
    <row r="5924" spans="3:3" x14ac:dyDescent="0.25">
      <c r="C5924" s="4"/>
    </row>
    <row r="5925" spans="3:3" x14ac:dyDescent="0.25">
      <c r="C5925" s="4"/>
    </row>
    <row r="5926" spans="3:3" x14ac:dyDescent="0.25">
      <c r="C5926" s="4"/>
    </row>
    <row r="5927" spans="3:3" x14ac:dyDescent="0.25">
      <c r="C5927" s="4"/>
    </row>
    <row r="5928" spans="3:3" x14ac:dyDescent="0.25">
      <c r="C5928" s="4"/>
    </row>
    <row r="5929" spans="3:3" x14ac:dyDescent="0.25">
      <c r="C5929" s="4"/>
    </row>
    <row r="5930" spans="3:3" x14ac:dyDescent="0.25">
      <c r="C5930" s="4"/>
    </row>
    <row r="5931" spans="3:3" x14ac:dyDescent="0.25">
      <c r="C5931" s="4"/>
    </row>
    <row r="5932" spans="3:3" x14ac:dyDescent="0.25">
      <c r="C5932" s="4"/>
    </row>
    <row r="5933" spans="3:3" x14ac:dyDescent="0.25">
      <c r="C5933" s="4"/>
    </row>
    <row r="5934" spans="3:3" x14ac:dyDescent="0.25">
      <c r="C5934" s="4"/>
    </row>
    <row r="5935" spans="3:3" x14ac:dyDescent="0.25">
      <c r="C5935" s="4"/>
    </row>
    <row r="5936" spans="3:3" x14ac:dyDescent="0.25">
      <c r="C5936" s="4"/>
    </row>
    <row r="5937" spans="3:3" x14ac:dyDescent="0.25">
      <c r="C5937" s="4"/>
    </row>
    <row r="5938" spans="3:3" x14ac:dyDescent="0.25">
      <c r="C5938" s="4"/>
    </row>
    <row r="5939" spans="3:3" x14ac:dyDescent="0.25">
      <c r="C5939" s="4"/>
    </row>
    <row r="5940" spans="3:3" x14ac:dyDescent="0.25">
      <c r="C5940" s="4"/>
    </row>
    <row r="5941" spans="3:3" x14ac:dyDescent="0.25">
      <c r="C5941" s="4"/>
    </row>
    <row r="5942" spans="3:3" x14ac:dyDescent="0.25">
      <c r="C5942" s="4"/>
    </row>
    <row r="5943" spans="3:3" x14ac:dyDescent="0.25">
      <c r="C5943" s="4"/>
    </row>
    <row r="5944" spans="3:3" x14ac:dyDescent="0.25">
      <c r="C5944" s="4"/>
    </row>
    <row r="5945" spans="3:3" x14ac:dyDescent="0.25">
      <c r="C5945" s="4"/>
    </row>
    <row r="5946" spans="3:3" x14ac:dyDescent="0.25">
      <c r="C5946" s="4"/>
    </row>
    <row r="5947" spans="3:3" x14ac:dyDescent="0.25">
      <c r="C5947" s="4"/>
    </row>
    <row r="5948" spans="3:3" x14ac:dyDescent="0.25">
      <c r="C5948" s="4"/>
    </row>
    <row r="5949" spans="3:3" x14ac:dyDescent="0.25">
      <c r="C5949" s="4"/>
    </row>
    <row r="5950" spans="3:3" x14ac:dyDescent="0.25">
      <c r="C5950" s="4"/>
    </row>
    <row r="5951" spans="3:3" x14ac:dyDescent="0.25">
      <c r="C5951" s="4"/>
    </row>
    <row r="5952" spans="3:3" x14ac:dyDescent="0.25">
      <c r="C5952" s="4"/>
    </row>
    <row r="5953" spans="3:3" x14ac:dyDescent="0.25">
      <c r="C5953" s="4"/>
    </row>
    <row r="5954" spans="3:3" x14ac:dyDescent="0.25">
      <c r="C5954" s="4"/>
    </row>
    <row r="5955" spans="3:3" x14ac:dyDescent="0.25">
      <c r="C5955" s="4"/>
    </row>
    <row r="5956" spans="3:3" x14ac:dyDescent="0.25">
      <c r="C5956" s="4"/>
    </row>
    <row r="5957" spans="3:3" x14ac:dyDescent="0.25">
      <c r="C5957" s="4"/>
    </row>
    <row r="5958" spans="3:3" x14ac:dyDescent="0.25">
      <c r="C5958" s="4"/>
    </row>
    <row r="5959" spans="3:3" x14ac:dyDescent="0.25">
      <c r="C5959" s="4"/>
    </row>
    <row r="5960" spans="3:3" x14ac:dyDescent="0.25">
      <c r="C5960" s="4"/>
    </row>
    <row r="5961" spans="3:3" x14ac:dyDescent="0.25">
      <c r="C5961" s="4"/>
    </row>
    <row r="5962" spans="3:3" x14ac:dyDescent="0.25">
      <c r="C5962" s="4"/>
    </row>
    <row r="5963" spans="3:3" x14ac:dyDescent="0.25">
      <c r="C5963" s="4"/>
    </row>
    <row r="5964" spans="3:3" x14ac:dyDescent="0.25">
      <c r="C5964" s="4"/>
    </row>
    <row r="5965" spans="3:3" x14ac:dyDescent="0.25">
      <c r="C5965" s="4"/>
    </row>
    <row r="5966" spans="3:3" x14ac:dyDescent="0.25">
      <c r="C5966" s="4"/>
    </row>
    <row r="5967" spans="3:3" x14ac:dyDescent="0.25">
      <c r="C5967" s="4"/>
    </row>
    <row r="5968" spans="3:3" x14ac:dyDescent="0.25">
      <c r="C5968" s="4"/>
    </row>
    <row r="5969" spans="3:3" x14ac:dyDescent="0.25">
      <c r="C5969" s="4"/>
    </row>
    <row r="5970" spans="3:3" x14ac:dyDescent="0.25">
      <c r="C5970" s="4"/>
    </row>
    <row r="5971" spans="3:3" x14ac:dyDescent="0.25">
      <c r="C5971" s="4"/>
    </row>
    <row r="5972" spans="3:3" x14ac:dyDescent="0.25">
      <c r="C5972" s="4"/>
    </row>
    <row r="5973" spans="3:3" x14ac:dyDescent="0.25">
      <c r="C5973" s="4"/>
    </row>
    <row r="5974" spans="3:3" x14ac:dyDescent="0.25">
      <c r="C5974" s="4"/>
    </row>
    <row r="5975" spans="3:3" x14ac:dyDescent="0.25">
      <c r="C5975" s="4"/>
    </row>
    <row r="5976" spans="3:3" x14ac:dyDescent="0.25">
      <c r="C5976" s="4"/>
    </row>
    <row r="5977" spans="3:3" x14ac:dyDescent="0.25">
      <c r="C5977" s="4"/>
    </row>
    <row r="5978" spans="3:3" x14ac:dyDescent="0.25">
      <c r="C5978" s="4"/>
    </row>
    <row r="5979" spans="3:3" x14ac:dyDescent="0.25">
      <c r="C5979" s="4"/>
    </row>
    <row r="5980" spans="3:3" x14ac:dyDescent="0.25">
      <c r="C5980" s="4"/>
    </row>
    <row r="5981" spans="3:3" x14ac:dyDescent="0.25">
      <c r="C5981" s="4"/>
    </row>
    <row r="5982" spans="3:3" x14ac:dyDescent="0.25">
      <c r="C5982" s="4"/>
    </row>
    <row r="5983" spans="3:3" x14ac:dyDescent="0.25">
      <c r="C5983" s="4"/>
    </row>
    <row r="5984" spans="3:3" x14ac:dyDescent="0.25">
      <c r="C5984" s="4"/>
    </row>
    <row r="5985" spans="3:3" x14ac:dyDescent="0.25">
      <c r="C5985" s="4"/>
    </row>
    <row r="5986" spans="3:3" x14ac:dyDescent="0.25">
      <c r="C5986" s="4"/>
    </row>
    <row r="5987" spans="3:3" x14ac:dyDescent="0.25">
      <c r="C5987" s="4"/>
    </row>
    <row r="5988" spans="3:3" x14ac:dyDescent="0.25">
      <c r="C5988" s="4"/>
    </row>
    <row r="5989" spans="3:3" x14ac:dyDescent="0.25">
      <c r="C5989" s="4"/>
    </row>
    <row r="5990" spans="3:3" x14ac:dyDescent="0.25">
      <c r="C5990" s="4"/>
    </row>
    <row r="5991" spans="3:3" x14ac:dyDescent="0.25">
      <c r="C5991" s="4"/>
    </row>
    <row r="5992" spans="3:3" x14ac:dyDescent="0.25">
      <c r="C5992" s="4"/>
    </row>
    <row r="5993" spans="3:3" x14ac:dyDescent="0.25">
      <c r="C5993" s="4"/>
    </row>
    <row r="5994" spans="3:3" x14ac:dyDescent="0.25">
      <c r="C5994" s="4"/>
    </row>
    <row r="5995" spans="3:3" x14ac:dyDescent="0.25">
      <c r="C5995" s="4"/>
    </row>
    <row r="5996" spans="3:3" x14ac:dyDescent="0.25">
      <c r="C5996" s="4"/>
    </row>
    <row r="5997" spans="3:3" x14ac:dyDescent="0.25">
      <c r="C5997" s="4"/>
    </row>
    <row r="5998" spans="3:3" x14ac:dyDescent="0.25">
      <c r="C5998" s="4"/>
    </row>
    <row r="5999" spans="3:3" x14ac:dyDescent="0.25">
      <c r="C5999" s="4"/>
    </row>
    <row r="6000" spans="3:3" x14ac:dyDescent="0.25">
      <c r="C6000" s="4"/>
    </row>
    <row r="6001" spans="3:3" x14ac:dyDescent="0.25">
      <c r="C6001" s="4"/>
    </row>
    <row r="6002" spans="3:3" x14ac:dyDescent="0.25">
      <c r="C6002" s="4"/>
    </row>
    <row r="6003" spans="3:3" x14ac:dyDescent="0.25">
      <c r="C6003" s="4"/>
    </row>
    <row r="6004" spans="3:3" x14ac:dyDescent="0.25">
      <c r="C6004" s="4"/>
    </row>
    <row r="6005" spans="3:3" x14ac:dyDescent="0.25">
      <c r="C6005" s="4"/>
    </row>
    <row r="6006" spans="3:3" x14ac:dyDescent="0.25">
      <c r="C6006" s="4"/>
    </row>
    <row r="6007" spans="3:3" x14ac:dyDescent="0.25">
      <c r="C6007" s="4"/>
    </row>
    <row r="6008" spans="3:3" x14ac:dyDescent="0.25">
      <c r="C6008" s="4"/>
    </row>
    <row r="6009" spans="3:3" x14ac:dyDescent="0.25">
      <c r="C6009" s="4"/>
    </row>
    <row r="6010" spans="3:3" x14ac:dyDescent="0.25">
      <c r="C6010" s="4"/>
    </row>
    <row r="6011" spans="3:3" x14ac:dyDescent="0.25">
      <c r="C6011" s="4"/>
    </row>
    <row r="6012" spans="3:3" x14ac:dyDescent="0.25">
      <c r="C6012" s="4"/>
    </row>
    <row r="6013" spans="3:3" x14ac:dyDescent="0.25">
      <c r="C6013" s="4"/>
    </row>
    <row r="6014" spans="3:3" x14ac:dyDescent="0.25">
      <c r="C6014" s="4"/>
    </row>
    <row r="6015" spans="3:3" x14ac:dyDescent="0.25">
      <c r="C6015" s="4"/>
    </row>
    <row r="6016" spans="3:3" x14ac:dyDescent="0.25">
      <c r="C6016" s="4"/>
    </row>
    <row r="6017" spans="3:3" x14ac:dyDescent="0.25">
      <c r="C6017" s="4"/>
    </row>
    <row r="6018" spans="3:3" x14ac:dyDescent="0.25">
      <c r="C6018" s="4"/>
    </row>
    <row r="6019" spans="3:3" x14ac:dyDescent="0.25">
      <c r="C6019" s="4"/>
    </row>
    <row r="6020" spans="3:3" x14ac:dyDescent="0.25">
      <c r="C6020" s="4"/>
    </row>
    <row r="6021" spans="3:3" x14ac:dyDescent="0.25">
      <c r="C6021" s="4"/>
    </row>
    <row r="6022" spans="3:3" x14ac:dyDescent="0.25">
      <c r="C6022" s="4"/>
    </row>
    <row r="6023" spans="3:3" x14ac:dyDescent="0.25">
      <c r="C6023" s="4"/>
    </row>
    <row r="6024" spans="3:3" x14ac:dyDescent="0.25">
      <c r="C6024" s="4"/>
    </row>
    <row r="6025" spans="3:3" x14ac:dyDescent="0.25">
      <c r="C6025" s="4"/>
    </row>
    <row r="6026" spans="3:3" x14ac:dyDescent="0.25">
      <c r="C6026" s="4"/>
    </row>
    <row r="6027" spans="3:3" x14ac:dyDescent="0.25">
      <c r="C6027" s="4"/>
    </row>
    <row r="6028" spans="3:3" x14ac:dyDescent="0.25">
      <c r="C6028" s="4"/>
    </row>
    <row r="6029" spans="3:3" x14ac:dyDescent="0.25">
      <c r="C6029" s="4"/>
    </row>
    <row r="6030" spans="3:3" x14ac:dyDescent="0.25">
      <c r="C6030" s="4"/>
    </row>
    <row r="6031" spans="3:3" x14ac:dyDescent="0.25">
      <c r="C6031" s="4"/>
    </row>
    <row r="6032" spans="3:3" x14ac:dyDescent="0.25">
      <c r="C6032" s="4"/>
    </row>
    <row r="6033" spans="3:3" x14ac:dyDescent="0.25">
      <c r="C6033" s="4"/>
    </row>
    <row r="6034" spans="3:3" x14ac:dyDescent="0.25">
      <c r="C6034" s="4"/>
    </row>
    <row r="6035" spans="3:3" x14ac:dyDescent="0.25">
      <c r="C6035" s="4"/>
    </row>
    <row r="6036" spans="3:3" x14ac:dyDescent="0.25">
      <c r="C6036" s="4"/>
    </row>
    <row r="6037" spans="3:3" x14ac:dyDescent="0.25">
      <c r="C6037" s="4"/>
    </row>
    <row r="6038" spans="3:3" x14ac:dyDescent="0.25">
      <c r="C6038" s="4"/>
    </row>
    <row r="6039" spans="3:3" x14ac:dyDescent="0.25">
      <c r="C6039" s="4"/>
    </row>
    <row r="6040" spans="3:3" x14ac:dyDescent="0.25">
      <c r="C6040" s="4"/>
    </row>
    <row r="6041" spans="3:3" x14ac:dyDescent="0.25">
      <c r="C6041" s="4"/>
    </row>
    <row r="6042" spans="3:3" x14ac:dyDescent="0.25">
      <c r="C6042" s="4"/>
    </row>
    <row r="6043" spans="3:3" x14ac:dyDescent="0.25">
      <c r="C6043" s="4"/>
    </row>
    <row r="6044" spans="3:3" x14ac:dyDescent="0.25">
      <c r="C6044" s="4"/>
    </row>
    <row r="6045" spans="3:3" x14ac:dyDescent="0.25">
      <c r="C6045" s="4"/>
    </row>
    <row r="6046" spans="3:3" x14ac:dyDescent="0.25">
      <c r="C6046" s="4"/>
    </row>
    <row r="6047" spans="3:3" x14ac:dyDescent="0.25">
      <c r="C6047" s="4"/>
    </row>
    <row r="6048" spans="3:3" x14ac:dyDescent="0.25">
      <c r="C6048" s="4"/>
    </row>
    <row r="6049" spans="3:3" x14ac:dyDescent="0.25">
      <c r="C6049" s="4"/>
    </row>
    <row r="6050" spans="3:3" x14ac:dyDescent="0.25">
      <c r="C6050" s="4"/>
    </row>
    <row r="6051" spans="3:3" x14ac:dyDescent="0.25">
      <c r="C6051" s="4"/>
    </row>
    <row r="6052" spans="3:3" x14ac:dyDescent="0.25">
      <c r="C6052" s="4"/>
    </row>
    <row r="6053" spans="3:3" x14ac:dyDescent="0.25">
      <c r="C6053" s="4"/>
    </row>
    <row r="6054" spans="3:3" x14ac:dyDescent="0.25">
      <c r="C6054" s="4"/>
    </row>
    <row r="6055" spans="3:3" x14ac:dyDescent="0.25">
      <c r="C6055" s="4"/>
    </row>
    <row r="6056" spans="3:3" x14ac:dyDescent="0.25">
      <c r="C6056" s="4"/>
    </row>
    <row r="6057" spans="3:3" x14ac:dyDescent="0.25">
      <c r="C6057" s="4"/>
    </row>
    <row r="6058" spans="3:3" x14ac:dyDescent="0.25">
      <c r="C6058" s="4"/>
    </row>
    <row r="6059" spans="3:3" x14ac:dyDescent="0.25">
      <c r="C6059" s="4"/>
    </row>
    <row r="6060" spans="3:3" x14ac:dyDescent="0.25">
      <c r="C6060" s="4"/>
    </row>
    <row r="6061" spans="3:3" x14ac:dyDescent="0.25">
      <c r="C6061" s="4"/>
    </row>
    <row r="6062" spans="3:3" x14ac:dyDescent="0.25">
      <c r="C6062" s="4"/>
    </row>
    <row r="6063" spans="3:3" x14ac:dyDescent="0.25">
      <c r="C6063" s="4"/>
    </row>
    <row r="6064" spans="3:3" x14ac:dyDescent="0.25">
      <c r="C6064" s="4"/>
    </row>
    <row r="6065" spans="3:3" x14ac:dyDescent="0.25">
      <c r="C6065" s="4"/>
    </row>
    <row r="6066" spans="3:3" x14ac:dyDescent="0.25">
      <c r="C6066" s="4"/>
    </row>
    <row r="6067" spans="3:3" x14ac:dyDescent="0.25">
      <c r="C6067" s="4"/>
    </row>
    <row r="6068" spans="3:3" x14ac:dyDescent="0.25">
      <c r="C6068" s="4"/>
    </row>
    <row r="6069" spans="3:3" x14ac:dyDescent="0.25">
      <c r="C6069" s="4"/>
    </row>
    <row r="6070" spans="3:3" x14ac:dyDescent="0.25">
      <c r="C6070" s="4"/>
    </row>
    <row r="6071" spans="3:3" x14ac:dyDescent="0.25">
      <c r="C6071" s="4"/>
    </row>
    <row r="6072" spans="3:3" x14ac:dyDescent="0.25">
      <c r="C6072" s="4"/>
    </row>
    <row r="6073" spans="3:3" x14ac:dyDescent="0.25">
      <c r="C6073" s="4"/>
    </row>
    <row r="6074" spans="3:3" x14ac:dyDescent="0.25">
      <c r="C6074" s="4"/>
    </row>
    <row r="6075" spans="3:3" x14ac:dyDescent="0.25">
      <c r="C6075" s="4"/>
    </row>
    <row r="6076" spans="3:3" x14ac:dyDescent="0.25">
      <c r="C6076" s="4"/>
    </row>
    <row r="6077" spans="3:3" x14ac:dyDescent="0.25">
      <c r="C6077" s="4"/>
    </row>
    <row r="6078" spans="3:3" x14ac:dyDescent="0.25">
      <c r="C6078" s="4"/>
    </row>
    <row r="6079" spans="3:3" x14ac:dyDescent="0.25">
      <c r="C6079" s="4"/>
    </row>
    <row r="6080" spans="3:3" x14ac:dyDescent="0.25">
      <c r="C6080" s="4"/>
    </row>
    <row r="6081" spans="3:3" x14ac:dyDescent="0.25">
      <c r="C6081" s="4"/>
    </row>
    <row r="6082" spans="3:3" x14ac:dyDescent="0.25">
      <c r="C6082" s="4"/>
    </row>
    <row r="6083" spans="3:3" x14ac:dyDescent="0.25">
      <c r="C6083" s="4"/>
    </row>
    <row r="6084" spans="3:3" x14ac:dyDescent="0.25">
      <c r="C6084" s="4"/>
    </row>
    <row r="6085" spans="3:3" x14ac:dyDescent="0.25">
      <c r="C6085" s="4"/>
    </row>
    <row r="6086" spans="3:3" x14ac:dyDescent="0.25">
      <c r="C6086" s="4"/>
    </row>
    <row r="6087" spans="3:3" x14ac:dyDescent="0.25">
      <c r="C6087" s="4"/>
    </row>
    <row r="6088" spans="3:3" x14ac:dyDescent="0.25">
      <c r="C6088" s="4"/>
    </row>
    <row r="6089" spans="3:3" x14ac:dyDescent="0.25">
      <c r="C6089" s="4"/>
    </row>
    <row r="6090" spans="3:3" x14ac:dyDescent="0.25">
      <c r="C6090" s="4"/>
    </row>
    <row r="6091" spans="3:3" x14ac:dyDescent="0.25">
      <c r="C6091" s="4"/>
    </row>
    <row r="6092" spans="3:3" x14ac:dyDescent="0.25">
      <c r="C6092" s="4"/>
    </row>
    <row r="6093" spans="3:3" x14ac:dyDescent="0.25">
      <c r="C6093" s="4"/>
    </row>
    <row r="6094" spans="3:3" x14ac:dyDescent="0.25">
      <c r="C6094" s="4"/>
    </row>
    <row r="6095" spans="3:3" x14ac:dyDescent="0.25">
      <c r="C6095" s="4"/>
    </row>
    <row r="6096" spans="3:3" x14ac:dyDescent="0.25">
      <c r="C6096" s="4"/>
    </row>
    <row r="6097" spans="3:3" x14ac:dyDescent="0.25">
      <c r="C6097" s="4"/>
    </row>
    <row r="6098" spans="3:3" x14ac:dyDescent="0.25">
      <c r="C6098" s="4"/>
    </row>
    <row r="6099" spans="3:3" x14ac:dyDescent="0.25">
      <c r="C6099" s="4"/>
    </row>
    <row r="6100" spans="3:3" x14ac:dyDescent="0.25">
      <c r="C6100" s="4"/>
    </row>
    <row r="6101" spans="3:3" x14ac:dyDescent="0.25">
      <c r="C6101" s="4"/>
    </row>
    <row r="6102" spans="3:3" x14ac:dyDescent="0.25">
      <c r="C6102" s="4"/>
    </row>
    <row r="6103" spans="3:3" x14ac:dyDescent="0.25">
      <c r="C6103" s="4"/>
    </row>
    <row r="6104" spans="3:3" x14ac:dyDescent="0.25">
      <c r="C6104" s="4"/>
    </row>
    <row r="6105" spans="3:3" x14ac:dyDescent="0.25">
      <c r="C6105" s="4"/>
    </row>
    <row r="6106" spans="3:3" x14ac:dyDescent="0.25">
      <c r="C6106" s="4"/>
    </row>
    <row r="6107" spans="3:3" x14ac:dyDescent="0.25">
      <c r="C6107" s="4"/>
    </row>
    <row r="6108" spans="3:3" x14ac:dyDescent="0.25">
      <c r="C6108" s="4"/>
    </row>
    <row r="6109" spans="3:3" x14ac:dyDescent="0.25">
      <c r="C6109" s="4"/>
    </row>
    <row r="6110" spans="3:3" x14ac:dyDescent="0.25">
      <c r="C6110" s="4"/>
    </row>
    <row r="6111" spans="3:3" x14ac:dyDescent="0.25">
      <c r="C6111" s="4"/>
    </row>
    <row r="6112" spans="3:3" x14ac:dyDescent="0.25">
      <c r="C6112" s="4"/>
    </row>
    <row r="6113" spans="3:3" x14ac:dyDescent="0.25">
      <c r="C6113" s="4"/>
    </row>
    <row r="6114" spans="3:3" x14ac:dyDescent="0.25">
      <c r="C6114" s="4"/>
    </row>
    <row r="6115" spans="3:3" x14ac:dyDescent="0.25">
      <c r="C6115" s="4"/>
    </row>
    <row r="6116" spans="3:3" x14ac:dyDescent="0.25">
      <c r="C6116" s="4"/>
    </row>
    <row r="6117" spans="3:3" x14ac:dyDescent="0.25">
      <c r="C6117" s="4"/>
    </row>
    <row r="6118" spans="3:3" x14ac:dyDescent="0.25">
      <c r="C6118" s="4"/>
    </row>
    <row r="6119" spans="3:3" x14ac:dyDescent="0.25">
      <c r="C6119" s="4"/>
    </row>
    <row r="6120" spans="3:3" x14ac:dyDescent="0.25">
      <c r="C6120" s="4"/>
    </row>
    <row r="6121" spans="3:3" x14ac:dyDescent="0.25">
      <c r="C6121" s="4"/>
    </row>
    <row r="6122" spans="3:3" x14ac:dyDescent="0.25">
      <c r="C6122" s="4"/>
    </row>
    <row r="6123" spans="3:3" x14ac:dyDescent="0.25">
      <c r="C6123" s="4"/>
    </row>
    <row r="6124" spans="3:3" x14ac:dyDescent="0.25">
      <c r="C6124" s="4"/>
    </row>
    <row r="6125" spans="3:3" x14ac:dyDescent="0.25">
      <c r="C6125" s="4"/>
    </row>
    <row r="6126" spans="3:3" x14ac:dyDescent="0.25">
      <c r="C6126" s="4"/>
    </row>
    <row r="6127" spans="3:3" x14ac:dyDescent="0.25">
      <c r="C6127" s="4"/>
    </row>
    <row r="6128" spans="3:3" x14ac:dyDescent="0.25">
      <c r="C6128" s="4"/>
    </row>
    <row r="6129" spans="3:3" x14ac:dyDescent="0.25">
      <c r="C6129" s="4"/>
    </row>
    <row r="6130" spans="3:3" x14ac:dyDescent="0.25">
      <c r="C6130" s="4"/>
    </row>
    <row r="6131" spans="3:3" x14ac:dyDescent="0.25">
      <c r="C6131" s="4"/>
    </row>
    <row r="6132" spans="3:3" x14ac:dyDescent="0.25">
      <c r="C6132" s="4"/>
    </row>
    <row r="6133" spans="3:3" x14ac:dyDescent="0.25">
      <c r="C6133" s="4"/>
    </row>
    <row r="6134" spans="3:3" x14ac:dyDescent="0.25">
      <c r="C6134" s="4"/>
    </row>
    <row r="6135" spans="3:3" x14ac:dyDescent="0.25">
      <c r="C6135" s="4"/>
    </row>
    <row r="6136" spans="3:3" x14ac:dyDescent="0.25">
      <c r="C6136" s="4"/>
    </row>
    <row r="6137" spans="3:3" x14ac:dyDescent="0.25">
      <c r="C6137" s="4"/>
    </row>
    <row r="6138" spans="3:3" x14ac:dyDescent="0.25">
      <c r="C6138" s="4"/>
    </row>
    <row r="6139" spans="3:3" x14ac:dyDescent="0.25">
      <c r="C6139" s="4"/>
    </row>
    <row r="6140" spans="3:3" x14ac:dyDescent="0.25">
      <c r="C6140" s="4"/>
    </row>
    <row r="6141" spans="3:3" x14ac:dyDescent="0.25">
      <c r="C6141" s="4"/>
    </row>
    <row r="6142" spans="3:3" x14ac:dyDescent="0.25">
      <c r="C6142" s="4"/>
    </row>
    <row r="6143" spans="3:3" x14ac:dyDescent="0.25">
      <c r="C6143" s="4"/>
    </row>
    <row r="6144" spans="3:3" x14ac:dyDescent="0.25">
      <c r="C6144" s="4"/>
    </row>
    <row r="6145" spans="3:3" x14ac:dyDescent="0.25">
      <c r="C6145" s="4"/>
    </row>
    <row r="6146" spans="3:3" x14ac:dyDescent="0.25">
      <c r="C6146" s="4"/>
    </row>
    <row r="6147" spans="3:3" x14ac:dyDescent="0.25">
      <c r="C6147" s="4"/>
    </row>
    <row r="6148" spans="3:3" x14ac:dyDescent="0.25">
      <c r="C6148" s="4"/>
    </row>
    <row r="6149" spans="3:3" x14ac:dyDescent="0.25">
      <c r="C6149" s="4"/>
    </row>
    <row r="6150" spans="3:3" x14ac:dyDescent="0.25">
      <c r="C6150" s="4"/>
    </row>
    <row r="6151" spans="3:3" x14ac:dyDescent="0.25">
      <c r="C6151" s="4"/>
    </row>
    <row r="6152" spans="3:3" x14ac:dyDescent="0.25">
      <c r="C6152" s="4"/>
    </row>
    <row r="6153" spans="3:3" x14ac:dyDescent="0.25">
      <c r="C6153" s="4"/>
    </row>
    <row r="6154" spans="3:3" x14ac:dyDescent="0.25">
      <c r="C6154" s="4"/>
    </row>
    <row r="6155" spans="3:3" x14ac:dyDescent="0.25">
      <c r="C6155" s="4"/>
    </row>
    <row r="6156" spans="3:3" x14ac:dyDescent="0.25">
      <c r="C6156" s="4"/>
    </row>
    <row r="6157" spans="3:3" x14ac:dyDescent="0.25">
      <c r="C6157" s="4"/>
    </row>
    <row r="6158" spans="3:3" x14ac:dyDescent="0.25">
      <c r="C6158" s="4"/>
    </row>
    <row r="6159" spans="3:3" x14ac:dyDescent="0.25">
      <c r="C6159" s="4"/>
    </row>
    <row r="6160" spans="3:3" x14ac:dyDescent="0.25">
      <c r="C6160" s="4"/>
    </row>
    <row r="6161" spans="3:3" x14ac:dyDescent="0.25">
      <c r="C6161" s="4"/>
    </row>
    <row r="6162" spans="3:3" x14ac:dyDescent="0.25">
      <c r="C6162" s="4"/>
    </row>
    <row r="6163" spans="3:3" x14ac:dyDescent="0.25">
      <c r="C6163" s="4"/>
    </row>
    <row r="6164" spans="3:3" x14ac:dyDescent="0.25">
      <c r="C6164" s="4"/>
    </row>
    <row r="6165" spans="3:3" x14ac:dyDescent="0.25">
      <c r="C6165" s="4"/>
    </row>
    <row r="6166" spans="3:3" x14ac:dyDescent="0.25">
      <c r="C6166" s="4"/>
    </row>
    <row r="6167" spans="3:3" x14ac:dyDescent="0.25">
      <c r="C6167" s="4"/>
    </row>
    <row r="6168" spans="3:3" x14ac:dyDescent="0.25">
      <c r="C6168" s="4"/>
    </row>
    <row r="6169" spans="3:3" x14ac:dyDescent="0.25">
      <c r="C6169" s="4"/>
    </row>
    <row r="6170" spans="3:3" x14ac:dyDescent="0.25">
      <c r="C6170" s="4"/>
    </row>
    <row r="6171" spans="3:3" x14ac:dyDescent="0.25">
      <c r="C6171" s="4"/>
    </row>
    <row r="6172" spans="3:3" x14ac:dyDescent="0.25">
      <c r="C6172" s="4"/>
    </row>
    <row r="6173" spans="3:3" x14ac:dyDescent="0.25">
      <c r="C6173" s="4"/>
    </row>
    <row r="6174" spans="3:3" x14ac:dyDescent="0.25">
      <c r="C6174" s="4"/>
    </row>
    <row r="6175" spans="3:3" x14ac:dyDescent="0.25">
      <c r="C6175" s="4"/>
    </row>
    <row r="6176" spans="3:3" x14ac:dyDescent="0.25">
      <c r="C6176" s="4"/>
    </row>
    <row r="6177" spans="3:3" x14ac:dyDescent="0.25">
      <c r="C6177" s="4"/>
    </row>
    <row r="6178" spans="3:3" x14ac:dyDescent="0.25">
      <c r="C6178" s="4"/>
    </row>
    <row r="6179" spans="3:3" x14ac:dyDescent="0.25">
      <c r="C6179" s="4"/>
    </row>
    <row r="6180" spans="3:3" x14ac:dyDescent="0.25">
      <c r="C6180" s="4"/>
    </row>
    <row r="6181" spans="3:3" x14ac:dyDescent="0.25">
      <c r="C6181" s="4"/>
    </row>
    <row r="6182" spans="3:3" x14ac:dyDescent="0.25">
      <c r="C6182" s="4"/>
    </row>
    <row r="6183" spans="3:3" x14ac:dyDescent="0.25">
      <c r="C6183" s="4"/>
    </row>
    <row r="6184" spans="3:3" x14ac:dyDescent="0.25">
      <c r="C6184" s="4"/>
    </row>
    <row r="6185" spans="3:3" x14ac:dyDescent="0.25">
      <c r="C6185" s="4"/>
    </row>
    <row r="6186" spans="3:3" x14ac:dyDescent="0.25">
      <c r="C6186" s="4"/>
    </row>
    <row r="6187" spans="3:3" x14ac:dyDescent="0.25">
      <c r="C6187" s="4"/>
    </row>
    <row r="6188" spans="3:3" x14ac:dyDescent="0.25">
      <c r="C6188" s="4"/>
    </row>
    <row r="6189" spans="3:3" x14ac:dyDescent="0.25">
      <c r="C6189" s="4"/>
    </row>
    <row r="6190" spans="3:3" x14ac:dyDescent="0.25">
      <c r="C6190" s="4"/>
    </row>
    <row r="6191" spans="3:3" x14ac:dyDescent="0.25">
      <c r="C6191" s="4"/>
    </row>
    <row r="6192" spans="3:3" x14ac:dyDescent="0.25">
      <c r="C6192" s="4"/>
    </row>
    <row r="6193" spans="3:3" x14ac:dyDescent="0.25">
      <c r="C6193" s="4"/>
    </row>
    <row r="6194" spans="3:3" x14ac:dyDescent="0.25">
      <c r="C6194" s="4"/>
    </row>
    <row r="6195" spans="3:3" x14ac:dyDescent="0.25">
      <c r="C6195" s="4"/>
    </row>
    <row r="6196" spans="3:3" x14ac:dyDescent="0.25">
      <c r="C6196" s="4"/>
    </row>
    <row r="6197" spans="3:3" x14ac:dyDescent="0.25">
      <c r="C6197" s="4"/>
    </row>
    <row r="6198" spans="3:3" x14ac:dyDescent="0.25">
      <c r="C6198" s="4"/>
    </row>
    <row r="6199" spans="3:3" x14ac:dyDescent="0.25">
      <c r="C6199" s="4"/>
    </row>
    <row r="6200" spans="3:3" x14ac:dyDescent="0.25">
      <c r="C6200" s="4"/>
    </row>
    <row r="6201" spans="3:3" x14ac:dyDescent="0.25">
      <c r="C6201" s="4"/>
    </row>
    <row r="6202" spans="3:3" x14ac:dyDescent="0.25">
      <c r="C6202" s="4"/>
    </row>
    <row r="6203" spans="3:3" x14ac:dyDescent="0.25">
      <c r="C6203" s="4"/>
    </row>
    <row r="6204" spans="3:3" x14ac:dyDescent="0.25">
      <c r="C6204" s="4"/>
    </row>
    <row r="6205" spans="3:3" x14ac:dyDescent="0.25">
      <c r="C6205" s="4"/>
    </row>
    <row r="6206" spans="3:3" x14ac:dyDescent="0.25">
      <c r="C6206" s="4"/>
    </row>
    <row r="6207" spans="3:3" x14ac:dyDescent="0.25">
      <c r="C6207" s="4"/>
    </row>
    <row r="6208" spans="3:3" x14ac:dyDescent="0.25">
      <c r="C6208" s="4"/>
    </row>
    <row r="6209" spans="3:3" x14ac:dyDescent="0.25">
      <c r="C6209" s="4"/>
    </row>
    <row r="6210" spans="3:3" x14ac:dyDescent="0.25">
      <c r="C6210" s="4"/>
    </row>
    <row r="6211" spans="3:3" x14ac:dyDescent="0.25">
      <c r="C6211" s="4"/>
    </row>
    <row r="6212" spans="3:3" x14ac:dyDescent="0.25">
      <c r="C6212" s="4"/>
    </row>
    <row r="6213" spans="3:3" x14ac:dyDescent="0.25">
      <c r="C6213" s="4"/>
    </row>
    <row r="6214" spans="3:3" x14ac:dyDescent="0.25">
      <c r="C6214" s="4"/>
    </row>
    <row r="6215" spans="3:3" x14ac:dyDescent="0.25">
      <c r="C6215" s="4"/>
    </row>
    <row r="6216" spans="3:3" x14ac:dyDescent="0.25">
      <c r="C6216" s="4"/>
    </row>
    <row r="6217" spans="3:3" x14ac:dyDescent="0.25">
      <c r="C6217" s="4"/>
    </row>
    <row r="6218" spans="3:3" x14ac:dyDescent="0.25">
      <c r="C6218" s="4"/>
    </row>
    <row r="6219" spans="3:3" x14ac:dyDescent="0.25">
      <c r="C6219" s="4"/>
    </row>
    <row r="6220" spans="3:3" x14ac:dyDescent="0.25">
      <c r="C6220" s="4"/>
    </row>
    <row r="6221" spans="3:3" x14ac:dyDescent="0.25">
      <c r="C6221" s="4"/>
    </row>
    <row r="6222" spans="3:3" x14ac:dyDescent="0.25">
      <c r="C6222" s="4"/>
    </row>
    <row r="6223" spans="3:3" x14ac:dyDescent="0.25">
      <c r="C6223" s="4"/>
    </row>
    <row r="6224" spans="3:3" x14ac:dyDescent="0.25">
      <c r="C6224" s="4"/>
    </row>
    <row r="6225" spans="3:3" x14ac:dyDescent="0.25">
      <c r="C6225" s="4"/>
    </row>
    <row r="6226" spans="3:3" x14ac:dyDescent="0.25">
      <c r="C6226" s="4"/>
    </row>
    <row r="6227" spans="3:3" x14ac:dyDescent="0.25">
      <c r="C6227" s="4"/>
    </row>
    <row r="6228" spans="3:3" x14ac:dyDescent="0.25">
      <c r="C6228" s="4"/>
    </row>
    <row r="6229" spans="3:3" x14ac:dyDescent="0.25">
      <c r="C6229" s="4"/>
    </row>
    <row r="6230" spans="3:3" x14ac:dyDescent="0.25">
      <c r="C6230" s="4"/>
    </row>
    <row r="6231" spans="3:3" x14ac:dyDescent="0.25">
      <c r="C6231" s="4"/>
    </row>
    <row r="6232" spans="3:3" x14ac:dyDescent="0.25">
      <c r="C6232" s="4"/>
    </row>
    <row r="6233" spans="3:3" x14ac:dyDescent="0.25">
      <c r="C6233" s="4"/>
    </row>
    <row r="6234" spans="3:3" x14ac:dyDescent="0.25">
      <c r="C6234" s="4"/>
    </row>
    <row r="6235" spans="3:3" x14ac:dyDescent="0.25">
      <c r="C6235" s="4"/>
    </row>
    <row r="6236" spans="3:3" x14ac:dyDescent="0.25">
      <c r="C6236" s="4"/>
    </row>
    <row r="6237" spans="3:3" x14ac:dyDescent="0.25">
      <c r="C6237" s="4"/>
    </row>
    <row r="6238" spans="3:3" x14ac:dyDescent="0.25">
      <c r="C6238" s="4"/>
    </row>
    <row r="6239" spans="3:3" x14ac:dyDescent="0.25">
      <c r="C6239" s="4"/>
    </row>
    <row r="6240" spans="3:3" x14ac:dyDescent="0.25">
      <c r="C6240" s="4"/>
    </row>
    <row r="6241" spans="3:3" x14ac:dyDescent="0.25">
      <c r="C6241" s="4"/>
    </row>
    <row r="6242" spans="3:3" x14ac:dyDescent="0.25">
      <c r="C6242" s="4"/>
    </row>
    <row r="6243" spans="3:3" x14ac:dyDescent="0.25">
      <c r="C6243" s="4"/>
    </row>
    <row r="6244" spans="3:3" x14ac:dyDescent="0.25">
      <c r="C6244" s="4"/>
    </row>
    <row r="6245" spans="3:3" x14ac:dyDescent="0.25">
      <c r="C6245" s="4"/>
    </row>
    <row r="6246" spans="3:3" x14ac:dyDescent="0.25">
      <c r="C6246" s="4"/>
    </row>
    <row r="6247" spans="3:3" x14ac:dyDescent="0.25">
      <c r="C6247" s="4"/>
    </row>
    <row r="6248" spans="3:3" x14ac:dyDescent="0.25">
      <c r="C6248" s="4"/>
    </row>
    <row r="6249" spans="3:3" x14ac:dyDescent="0.25">
      <c r="C6249" s="4"/>
    </row>
    <row r="6250" spans="3:3" x14ac:dyDescent="0.25">
      <c r="C6250" s="4"/>
    </row>
    <row r="6251" spans="3:3" x14ac:dyDescent="0.25">
      <c r="C6251" s="4"/>
    </row>
    <row r="6252" spans="3:3" x14ac:dyDescent="0.25">
      <c r="C6252" s="4"/>
    </row>
    <row r="6253" spans="3:3" x14ac:dyDescent="0.25">
      <c r="C6253" s="4"/>
    </row>
    <row r="6254" spans="3:3" x14ac:dyDescent="0.25">
      <c r="C6254" s="4"/>
    </row>
    <row r="6255" spans="3:3" x14ac:dyDescent="0.25">
      <c r="C6255" s="4"/>
    </row>
    <row r="6256" spans="3:3" x14ac:dyDescent="0.25">
      <c r="C6256" s="4"/>
    </row>
    <row r="6257" spans="3:3" x14ac:dyDescent="0.25">
      <c r="C6257" s="4"/>
    </row>
    <row r="6258" spans="3:3" x14ac:dyDescent="0.25">
      <c r="C6258" s="4"/>
    </row>
    <row r="6259" spans="3:3" x14ac:dyDescent="0.25">
      <c r="C6259" s="4"/>
    </row>
    <row r="6260" spans="3:3" x14ac:dyDescent="0.25">
      <c r="C6260" s="4"/>
    </row>
    <row r="6261" spans="3:3" x14ac:dyDescent="0.25">
      <c r="C6261" s="4"/>
    </row>
    <row r="6262" spans="3:3" x14ac:dyDescent="0.25">
      <c r="C6262" s="4"/>
    </row>
    <row r="6263" spans="3:3" x14ac:dyDescent="0.25">
      <c r="C6263" s="4"/>
    </row>
    <row r="6264" spans="3:3" x14ac:dyDescent="0.25">
      <c r="C6264" s="4"/>
    </row>
    <row r="6265" spans="3:3" x14ac:dyDescent="0.25">
      <c r="C6265" s="4"/>
    </row>
    <row r="6266" spans="3:3" x14ac:dyDescent="0.25">
      <c r="C6266" s="4"/>
    </row>
    <row r="6267" spans="3:3" x14ac:dyDescent="0.25">
      <c r="C6267" s="4"/>
    </row>
    <row r="6268" spans="3:3" x14ac:dyDescent="0.25">
      <c r="C6268" s="4"/>
    </row>
    <row r="6269" spans="3:3" x14ac:dyDescent="0.25">
      <c r="C6269" s="4"/>
    </row>
    <row r="6270" spans="3:3" x14ac:dyDescent="0.25">
      <c r="C6270" s="4"/>
    </row>
    <row r="6271" spans="3:3" x14ac:dyDescent="0.25">
      <c r="C6271" s="4"/>
    </row>
    <row r="6272" spans="3:3" x14ac:dyDescent="0.25">
      <c r="C6272" s="4"/>
    </row>
    <row r="6273" spans="3:3" x14ac:dyDescent="0.25">
      <c r="C6273" s="4"/>
    </row>
    <row r="6274" spans="3:3" x14ac:dyDescent="0.25">
      <c r="C6274" s="4"/>
    </row>
    <row r="6275" spans="3:3" x14ac:dyDescent="0.25">
      <c r="C6275" s="4"/>
    </row>
    <row r="6276" spans="3:3" x14ac:dyDescent="0.25">
      <c r="C6276" s="4"/>
    </row>
    <row r="6277" spans="3:3" x14ac:dyDescent="0.25">
      <c r="C6277" s="4"/>
    </row>
    <row r="6278" spans="3:3" x14ac:dyDescent="0.25">
      <c r="C6278" s="4"/>
    </row>
    <row r="6279" spans="3:3" x14ac:dyDescent="0.25">
      <c r="C6279" s="4"/>
    </row>
    <row r="6280" spans="3:3" x14ac:dyDescent="0.25">
      <c r="C6280" s="4"/>
    </row>
    <row r="6281" spans="3:3" x14ac:dyDescent="0.25">
      <c r="C6281" s="4"/>
    </row>
    <row r="6282" spans="3:3" x14ac:dyDescent="0.25">
      <c r="C6282" s="4"/>
    </row>
    <row r="6283" spans="3:3" x14ac:dyDescent="0.25">
      <c r="C6283" s="4"/>
    </row>
    <row r="6284" spans="3:3" x14ac:dyDescent="0.25">
      <c r="C6284" s="4"/>
    </row>
    <row r="6285" spans="3:3" x14ac:dyDescent="0.25">
      <c r="C6285" s="4"/>
    </row>
    <row r="6286" spans="3:3" x14ac:dyDescent="0.25">
      <c r="C6286" s="4"/>
    </row>
    <row r="6287" spans="3:3" x14ac:dyDescent="0.25">
      <c r="C6287" s="4"/>
    </row>
    <row r="6288" spans="3:3" x14ac:dyDescent="0.25">
      <c r="C6288" s="4"/>
    </row>
    <row r="6289" spans="3:3" x14ac:dyDescent="0.25">
      <c r="C6289" s="4"/>
    </row>
    <row r="6290" spans="3:3" x14ac:dyDescent="0.25">
      <c r="C6290" s="4"/>
    </row>
    <row r="6291" spans="3:3" x14ac:dyDescent="0.25">
      <c r="C6291" s="4"/>
    </row>
    <row r="6292" spans="3:3" x14ac:dyDescent="0.25">
      <c r="C6292" s="4"/>
    </row>
    <row r="6293" spans="3:3" x14ac:dyDescent="0.25">
      <c r="C6293" s="4"/>
    </row>
    <row r="6294" spans="3:3" x14ac:dyDescent="0.25">
      <c r="C6294" s="4"/>
    </row>
    <row r="6295" spans="3:3" x14ac:dyDescent="0.25">
      <c r="C6295" s="4"/>
    </row>
    <row r="6296" spans="3:3" x14ac:dyDescent="0.25">
      <c r="C6296" s="4"/>
    </row>
    <row r="6297" spans="3:3" x14ac:dyDescent="0.25">
      <c r="C6297" s="4"/>
    </row>
    <row r="6298" spans="3:3" x14ac:dyDescent="0.25">
      <c r="C6298" s="4"/>
    </row>
    <row r="6299" spans="3:3" x14ac:dyDescent="0.25">
      <c r="C6299" s="4"/>
    </row>
    <row r="6300" spans="3:3" x14ac:dyDescent="0.25">
      <c r="C6300" s="4"/>
    </row>
    <row r="6301" spans="3:3" x14ac:dyDescent="0.25">
      <c r="C6301" s="4"/>
    </row>
    <row r="6302" spans="3:3" x14ac:dyDescent="0.25">
      <c r="C6302" s="4"/>
    </row>
    <row r="6303" spans="3:3" x14ac:dyDescent="0.25">
      <c r="C6303" s="4"/>
    </row>
    <row r="6304" spans="3:3" x14ac:dyDescent="0.25">
      <c r="C6304" s="4"/>
    </row>
    <row r="6305" spans="3:3" x14ac:dyDescent="0.25">
      <c r="C6305" s="4"/>
    </row>
    <row r="6306" spans="3:3" x14ac:dyDescent="0.25">
      <c r="C6306" s="4"/>
    </row>
    <row r="6307" spans="3:3" x14ac:dyDescent="0.25">
      <c r="C6307" s="4"/>
    </row>
    <row r="6308" spans="3:3" x14ac:dyDescent="0.25">
      <c r="C6308" s="4"/>
    </row>
    <row r="6309" spans="3:3" x14ac:dyDescent="0.25">
      <c r="C6309" s="4"/>
    </row>
    <row r="6310" spans="3:3" x14ac:dyDescent="0.25">
      <c r="C6310" s="4"/>
    </row>
    <row r="6311" spans="3:3" x14ac:dyDescent="0.25">
      <c r="C6311" s="4"/>
    </row>
    <row r="6312" spans="3:3" x14ac:dyDescent="0.25">
      <c r="C6312" s="4"/>
    </row>
    <row r="6313" spans="3:3" x14ac:dyDescent="0.25">
      <c r="C6313" s="4"/>
    </row>
    <row r="6314" spans="3:3" x14ac:dyDescent="0.25">
      <c r="C6314" s="4"/>
    </row>
    <row r="6315" spans="3:3" x14ac:dyDescent="0.25">
      <c r="C6315" s="4"/>
    </row>
    <row r="6316" spans="3:3" x14ac:dyDescent="0.25">
      <c r="C6316" s="4"/>
    </row>
    <row r="6317" spans="3:3" x14ac:dyDescent="0.25">
      <c r="C6317" s="4"/>
    </row>
    <row r="6318" spans="3:3" x14ac:dyDescent="0.25">
      <c r="C6318" s="4"/>
    </row>
    <row r="6319" spans="3:3" x14ac:dyDescent="0.25">
      <c r="C6319" s="4"/>
    </row>
    <row r="6320" spans="3:3" x14ac:dyDescent="0.25">
      <c r="C6320" s="4"/>
    </row>
    <row r="6321" spans="3:3" x14ac:dyDescent="0.25">
      <c r="C6321" s="4"/>
    </row>
    <row r="6322" spans="3:3" x14ac:dyDescent="0.25">
      <c r="C6322" s="4"/>
    </row>
    <row r="6323" spans="3:3" x14ac:dyDescent="0.25">
      <c r="C6323" s="4"/>
    </row>
    <row r="6324" spans="3:3" x14ac:dyDescent="0.25">
      <c r="C6324" s="4"/>
    </row>
    <row r="6325" spans="3:3" x14ac:dyDescent="0.25">
      <c r="C6325" s="4"/>
    </row>
    <row r="6326" spans="3:3" x14ac:dyDescent="0.25">
      <c r="C6326" s="4"/>
    </row>
    <row r="6327" spans="3:3" x14ac:dyDescent="0.25">
      <c r="C6327" s="4"/>
    </row>
    <row r="6328" spans="3:3" x14ac:dyDescent="0.25">
      <c r="C6328" s="4"/>
    </row>
    <row r="6329" spans="3:3" x14ac:dyDescent="0.25">
      <c r="C6329" s="4"/>
    </row>
    <row r="6330" spans="3:3" x14ac:dyDescent="0.25">
      <c r="C6330" s="4"/>
    </row>
    <row r="6331" spans="3:3" x14ac:dyDescent="0.25">
      <c r="C6331" s="4"/>
    </row>
    <row r="6332" spans="3:3" x14ac:dyDescent="0.25">
      <c r="C6332" s="4"/>
    </row>
    <row r="6333" spans="3:3" x14ac:dyDescent="0.25">
      <c r="C6333" s="4"/>
    </row>
    <row r="6334" spans="3:3" x14ac:dyDescent="0.25">
      <c r="C6334" s="4"/>
    </row>
    <row r="6335" spans="3:3" x14ac:dyDescent="0.25">
      <c r="C6335" s="4"/>
    </row>
    <row r="6336" spans="3:3" x14ac:dyDescent="0.25">
      <c r="C6336" s="4"/>
    </row>
    <row r="6337" spans="3:3" x14ac:dyDescent="0.25">
      <c r="C6337" s="4"/>
    </row>
    <row r="6338" spans="3:3" x14ac:dyDescent="0.25">
      <c r="C6338" s="4"/>
    </row>
    <row r="6339" spans="3:3" x14ac:dyDescent="0.25">
      <c r="C6339" s="4"/>
    </row>
    <row r="6340" spans="3:3" x14ac:dyDescent="0.25">
      <c r="C6340" s="4"/>
    </row>
    <row r="6341" spans="3:3" x14ac:dyDescent="0.25">
      <c r="C6341" s="4"/>
    </row>
    <row r="6342" spans="3:3" x14ac:dyDescent="0.25">
      <c r="C6342" s="4"/>
    </row>
    <row r="6343" spans="3:3" x14ac:dyDescent="0.25">
      <c r="C6343" s="4"/>
    </row>
    <row r="6344" spans="3:3" x14ac:dyDescent="0.25">
      <c r="C6344" s="4"/>
    </row>
    <row r="6345" spans="3:3" x14ac:dyDescent="0.25">
      <c r="C6345" s="4"/>
    </row>
    <row r="6346" spans="3:3" x14ac:dyDescent="0.25">
      <c r="C6346" s="4"/>
    </row>
    <row r="6347" spans="3:3" x14ac:dyDescent="0.25">
      <c r="C6347" s="4"/>
    </row>
    <row r="6348" spans="3:3" x14ac:dyDescent="0.25">
      <c r="C6348" s="4"/>
    </row>
    <row r="6349" spans="3:3" x14ac:dyDescent="0.25">
      <c r="C6349" s="4"/>
    </row>
    <row r="6350" spans="3:3" x14ac:dyDescent="0.25">
      <c r="C6350" s="4"/>
    </row>
    <row r="6351" spans="3:3" x14ac:dyDescent="0.25">
      <c r="C6351" s="4"/>
    </row>
    <row r="6352" spans="3:3" x14ac:dyDescent="0.25">
      <c r="C6352" s="4"/>
    </row>
    <row r="6353" spans="3:3" x14ac:dyDescent="0.25">
      <c r="C6353" s="4"/>
    </row>
    <row r="6354" spans="3:3" x14ac:dyDescent="0.25">
      <c r="C6354" s="4"/>
    </row>
    <row r="6355" spans="3:3" x14ac:dyDescent="0.25">
      <c r="C6355" s="4"/>
    </row>
    <row r="6356" spans="3:3" x14ac:dyDescent="0.25">
      <c r="C6356" s="4"/>
    </row>
    <row r="6357" spans="3:3" x14ac:dyDescent="0.25">
      <c r="C6357" s="4"/>
    </row>
    <row r="6358" spans="3:3" x14ac:dyDescent="0.25">
      <c r="C6358" s="4"/>
    </row>
    <row r="6359" spans="3:3" x14ac:dyDescent="0.25">
      <c r="C6359" s="4"/>
    </row>
    <row r="6360" spans="3:3" x14ac:dyDescent="0.25">
      <c r="C6360" s="4"/>
    </row>
    <row r="6361" spans="3:3" x14ac:dyDescent="0.25">
      <c r="C6361" s="4"/>
    </row>
    <row r="6362" spans="3:3" x14ac:dyDescent="0.25">
      <c r="C6362" s="4"/>
    </row>
    <row r="6363" spans="3:3" x14ac:dyDescent="0.25">
      <c r="C6363" s="4"/>
    </row>
    <row r="6364" spans="3:3" x14ac:dyDescent="0.25">
      <c r="C6364" s="4"/>
    </row>
    <row r="6365" spans="3:3" x14ac:dyDescent="0.25">
      <c r="C6365" s="4"/>
    </row>
    <row r="6366" spans="3:3" x14ac:dyDescent="0.25">
      <c r="C6366" s="4"/>
    </row>
    <row r="6367" spans="3:3" x14ac:dyDescent="0.25">
      <c r="C6367" s="4"/>
    </row>
    <row r="6368" spans="3:3" x14ac:dyDescent="0.25">
      <c r="C6368" s="4"/>
    </row>
    <row r="6369" spans="3:3" x14ac:dyDescent="0.25">
      <c r="C6369" s="4"/>
    </row>
    <row r="6370" spans="3:3" x14ac:dyDescent="0.25">
      <c r="C6370" s="4"/>
    </row>
    <row r="6371" spans="3:3" x14ac:dyDescent="0.25">
      <c r="C6371" s="4"/>
    </row>
    <row r="6372" spans="3:3" x14ac:dyDescent="0.25">
      <c r="C6372" s="4"/>
    </row>
    <row r="6373" spans="3:3" x14ac:dyDescent="0.25">
      <c r="C6373" s="4"/>
    </row>
    <row r="6374" spans="3:3" x14ac:dyDescent="0.25">
      <c r="C6374" s="4"/>
    </row>
    <row r="6375" spans="3:3" x14ac:dyDescent="0.25">
      <c r="C6375" s="4"/>
    </row>
    <row r="6376" spans="3:3" x14ac:dyDescent="0.25">
      <c r="C6376" s="4"/>
    </row>
    <row r="6377" spans="3:3" x14ac:dyDescent="0.25">
      <c r="C6377" s="4"/>
    </row>
    <row r="6378" spans="3:3" x14ac:dyDescent="0.25">
      <c r="C6378" s="4"/>
    </row>
    <row r="6379" spans="3:3" x14ac:dyDescent="0.25">
      <c r="C6379" s="4"/>
    </row>
    <row r="6380" spans="3:3" x14ac:dyDescent="0.25">
      <c r="C6380" s="4"/>
    </row>
    <row r="6381" spans="3:3" x14ac:dyDescent="0.25">
      <c r="C6381" s="4"/>
    </row>
    <row r="6382" spans="3:3" x14ac:dyDescent="0.25">
      <c r="C6382" s="4"/>
    </row>
    <row r="6383" spans="3:3" x14ac:dyDescent="0.25">
      <c r="C6383" s="4"/>
    </row>
    <row r="6384" spans="3:3" x14ac:dyDescent="0.25">
      <c r="C6384" s="4"/>
    </row>
    <row r="6385" spans="3:3" x14ac:dyDescent="0.25">
      <c r="C6385" s="4"/>
    </row>
    <row r="6386" spans="3:3" x14ac:dyDescent="0.25">
      <c r="C6386" s="4"/>
    </row>
    <row r="6387" spans="3:3" x14ac:dyDescent="0.25">
      <c r="C6387" s="4"/>
    </row>
    <row r="6388" spans="3:3" x14ac:dyDescent="0.25">
      <c r="C6388" s="4"/>
    </row>
    <row r="6389" spans="3:3" x14ac:dyDescent="0.25">
      <c r="C6389" s="4"/>
    </row>
    <row r="6390" spans="3:3" x14ac:dyDescent="0.25">
      <c r="C6390" s="4"/>
    </row>
    <row r="6391" spans="3:3" x14ac:dyDescent="0.25">
      <c r="C6391" s="4"/>
    </row>
    <row r="6392" spans="3:3" x14ac:dyDescent="0.25">
      <c r="C6392" s="4"/>
    </row>
    <row r="6393" spans="3:3" x14ac:dyDescent="0.25">
      <c r="C6393" s="4"/>
    </row>
    <row r="6394" spans="3:3" x14ac:dyDescent="0.25">
      <c r="C6394" s="4"/>
    </row>
    <row r="6395" spans="3:3" x14ac:dyDescent="0.25">
      <c r="C6395" s="4"/>
    </row>
    <row r="6396" spans="3:3" x14ac:dyDescent="0.25">
      <c r="C6396" s="4"/>
    </row>
    <row r="6397" spans="3:3" x14ac:dyDescent="0.25">
      <c r="C6397" s="4"/>
    </row>
    <row r="6398" spans="3:3" x14ac:dyDescent="0.25">
      <c r="C6398" s="4"/>
    </row>
    <row r="6399" spans="3:3" x14ac:dyDescent="0.25">
      <c r="C6399" s="4"/>
    </row>
    <row r="6400" spans="3:3" x14ac:dyDescent="0.25">
      <c r="C6400" s="4"/>
    </row>
    <row r="6401" spans="3:3" x14ac:dyDescent="0.25">
      <c r="C6401" s="4"/>
    </row>
    <row r="6402" spans="3:3" x14ac:dyDescent="0.25">
      <c r="C6402" s="4"/>
    </row>
    <row r="6403" spans="3:3" x14ac:dyDescent="0.25">
      <c r="C6403" s="4"/>
    </row>
    <row r="6404" spans="3:3" x14ac:dyDescent="0.25">
      <c r="C6404" s="4"/>
    </row>
    <row r="6405" spans="3:3" x14ac:dyDescent="0.25">
      <c r="C6405" s="4"/>
    </row>
    <row r="6406" spans="3:3" x14ac:dyDescent="0.25">
      <c r="C6406" s="4"/>
    </row>
    <row r="6407" spans="3:3" x14ac:dyDescent="0.25">
      <c r="C6407" s="4"/>
    </row>
    <row r="6408" spans="3:3" x14ac:dyDescent="0.25">
      <c r="C6408" s="4"/>
    </row>
    <row r="6409" spans="3:3" x14ac:dyDescent="0.25">
      <c r="C6409" s="4"/>
    </row>
    <row r="6410" spans="3:3" x14ac:dyDescent="0.25">
      <c r="C6410" s="4"/>
    </row>
    <row r="6411" spans="3:3" x14ac:dyDescent="0.25">
      <c r="C6411" s="4"/>
    </row>
    <row r="6412" spans="3:3" x14ac:dyDescent="0.25">
      <c r="C6412" s="4"/>
    </row>
    <row r="6413" spans="3:3" x14ac:dyDescent="0.25">
      <c r="C6413" s="4"/>
    </row>
    <row r="6414" spans="3:3" x14ac:dyDescent="0.25">
      <c r="C6414" s="4"/>
    </row>
    <row r="6415" spans="3:3" x14ac:dyDescent="0.25">
      <c r="C6415" s="4"/>
    </row>
    <row r="6416" spans="3:3" x14ac:dyDescent="0.25">
      <c r="C6416" s="4"/>
    </row>
    <row r="6417" spans="3:3" x14ac:dyDescent="0.25">
      <c r="C6417" s="4"/>
    </row>
    <row r="6418" spans="3:3" x14ac:dyDescent="0.25">
      <c r="C6418" s="4"/>
    </row>
    <row r="6419" spans="3:3" x14ac:dyDescent="0.25">
      <c r="C6419" s="4"/>
    </row>
    <row r="6420" spans="3:3" x14ac:dyDescent="0.25">
      <c r="C6420" s="4"/>
    </row>
    <row r="6421" spans="3:3" x14ac:dyDescent="0.25">
      <c r="C6421" s="4"/>
    </row>
    <row r="6422" spans="3:3" x14ac:dyDescent="0.25">
      <c r="C6422" s="4"/>
    </row>
    <row r="6423" spans="3:3" x14ac:dyDescent="0.25">
      <c r="C6423" s="4"/>
    </row>
    <row r="6424" spans="3:3" x14ac:dyDescent="0.25">
      <c r="C6424" s="4"/>
    </row>
    <row r="6425" spans="3:3" x14ac:dyDescent="0.25">
      <c r="C6425" s="4"/>
    </row>
    <row r="6426" spans="3:3" x14ac:dyDescent="0.25">
      <c r="C6426" s="4"/>
    </row>
    <row r="6427" spans="3:3" x14ac:dyDescent="0.25">
      <c r="C6427" s="4"/>
    </row>
    <row r="6428" spans="3:3" x14ac:dyDescent="0.25">
      <c r="C6428" s="4"/>
    </row>
    <row r="6429" spans="3:3" x14ac:dyDescent="0.25">
      <c r="C6429" s="4"/>
    </row>
    <row r="6430" spans="3:3" x14ac:dyDescent="0.25">
      <c r="C6430" s="4"/>
    </row>
    <row r="6431" spans="3:3" x14ac:dyDescent="0.25">
      <c r="C6431" s="4"/>
    </row>
    <row r="6432" spans="3:3" x14ac:dyDescent="0.25">
      <c r="C6432" s="4"/>
    </row>
    <row r="6433" spans="3:3" x14ac:dyDescent="0.25">
      <c r="C6433" s="4"/>
    </row>
    <row r="6434" spans="3:3" x14ac:dyDescent="0.25">
      <c r="C6434" s="4"/>
    </row>
    <row r="6435" spans="3:3" x14ac:dyDescent="0.25">
      <c r="C6435" s="4"/>
    </row>
    <row r="6436" spans="3:3" x14ac:dyDescent="0.25">
      <c r="C6436" s="4"/>
    </row>
    <row r="6437" spans="3:3" x14ac:dyDescent="0.25">
      <c r="C6437" s="4"/>
    </row>
    <row r="6438" spans="3:3" x14ac:dyDescent="0.25">
      <c r="C6438" s="4"/>
    </row>
    <row r="6439" spans="3:3" x14ac:dyDescent="0.25">
      <c r="C6439" s="4"/>
    </row>
    <row r="6440" spans="3:3" x14ac:dyDescent="0.25">
      <c r="C6440" s="4"/>
    </row>
    <row r="6441" spans="3:3" x14ac:dyDescent="0.25">
      <c r="C6441" s="4"/>
    </row>
    <row r="6442" spans="3:3" x14ac:dyDescent="0.25">
      <c r="C6442" s="4"/>
    </row>
    <row r="6443" spans="3:3" x14ac:dyDescent="0.25">
      <c r="C6443" s="4"/>
    </row>
    <row r="6444" spans="3:3" x14ac:dyDescent="0.25">
      <c r="C6444" s="4"/>
    </row>
    <row r="6445" spans="3:3" x14ac:dyDescent="0.25">
      <c r="C6445" s="4"/>
    </row>
    <row r="6446" spans="3:3" x14ac:dyDescent="0.25">
      <c r="C6446" s="4"/>
    </row>
    <row r="6447" spans="3:3" x14ac:dyDescent="0.25">
      <c r="C6447" s="4"/>
    </row>
    <row r="6448" spans="3:3" x14ac:dyDescent="0.25">
      <c r="C6448" s="4"/>
    </row>
    <row r="6449" spans="3:3" x14ac:dyDescent="0.25">
      <c r="C6449" s="4"/>
    </row>
    <row r="6450" spans="3:3" x14ac:dyDescent="0.25">
      <c r="C6450" s="4"/>
    </row>
    <row r="6451" spans="3:3" x14ac:dyDescent="0.25">
      <c r="C6451" s="4"/>
    </row>
    <row r="6452" spans="3:3" x14ac:dyDescent="0.25">
      <c r="C6452" s="4"/>
    </row>
    <row r="6453" spans="3:3" x14ac:dyDescent="0.25">
      <c r="C6453" s="4"/>
    </row>
    <row r="6454" spans="3:3" x14ac:dyDescent="0.25">
      <c r="C6454" s="4"/>
    </row>
    <row r="6455" spans="3:3" x14ac:dyDescent="0.25">
      <c r="C6455" s="4"/>
    </row>
    <row r="6456" spans="3:3" x14ac:dyDescent="0.25">
      <c r="C6456" s="4"/>
    </row>
    <row r="6457" spans="3:3" x14ac:dyDescent="0.25">
      <c r="C6457" s="4"/>
    </row>
    <row r="6458" spans="3:3" x14ac:dyDescent="0.25">
      <c r="C6458" s="4"/>
    </row>
    <row r="6459" spans="3:3" x14ac:dyDescent="0.25">
      <c r="C6459" s="4"/>
    </row>
    <row r="6460" spans="3:3" x14ac:dyDescent="0.25">
      <c r="C6460" s="4"/>
    </row>
    <row r="6461" spans="3:3" x14ac:dyDescent="0.25">
      <c r="C6461" s="4"/>
    </row>
    <row r="6462" spans="3:3" x14ac:dyDescent="0.25">
      <c r="C6462" s="4"/>
    </row>
    <row r="6463" spans="3:3" x14ac:dyDescent="0.25">
      <c r="C6463" s="4"/>
    </row>
    <row r="6464" spans="3:3" x14ac:dyDescent="0.25">
      <c r="C6464" s="4"/>
    </row>
    <row r="6465" spans="3:3" x14ac:dyDescent="0.25">
      <c r="C6465" s="4"/>
    </row>
    <row r="6466" spans="3:3" x14ac:dyDescent="0.25">
      <c r="C6466" s="4"/>
    </row>
    <row r="6467" spans="3:3" x14ac:dyDescent="0.25">
      <c r="C6467" s="4"/>
    </row>
    <row r="6468" spans="3:3" x14ac:dyDescent="0.25">
      <c r="C6468" s="4"/>
    </row>
    <row r="6469" spans="3:3" x14ac:dyDescent="0.25">
      <c r="C6469" s="4"/>
    </row>
    <row r="6470" spans="3:3" x14ac:dyDescent="0.25">
      <c r="C6470" s="4"/>
    </row>
    <row r="6471" spans="3:3" x14ac:dyDescent="0.25">
      <c r="C6471" s="4"/>
    </row>
    <row r="6472" spans="3:3" x14ac:dyDescent="0.25">
      <c r="C6472" s="4"/>
    </row>
    <row r="6473" spans="3:3" x14ac:dyDescent="0.25">
      <c r="C6473" s="4"/>
    </row>
    <row r="6474" spans="3:3" x14ac:dyDescent="0.25">
      <c r="C6474" s="4"/>
    </row>
    <row r="6475" spans="3:3" x14ac:dyDescent="0.25">
      <c r="C6475" s="4"/>
    </row>
    <row r="6476" spans="3:3" x14ac:dyDescent="0.25">
      <c r="C6476" s="4"/>
    </row>
    <row r="6477" spans="3:3" x14ac:dyDescent="0.25">
      <c r="C6477" s="4"/>
    </row>
    <row r="6478" spans="3:3" x14ac:dyDescent="0.25">
      <c r="C6478" s="4"/>
    </row>
    <row r="6479" spans="3:3" x14ac:dyDescent="0.25">
      <c r="C6479" s="4"/>
    </row>
    <row r="6480" spans="3:3" x14ac:dyDescent="0.25">
      <c r="C6480" s="4"/>
    </row>
    <row r="6481" spans="3:3" x14ac:dyDescent="0.25">
      <c r="C6481" s="4"/>
    </row>
    <row r="6482" spans="3:3" x14ac:dyDescent="0.25">
      <c r="C6482" s="4"/>
    </row>
    <row r="6483" spans="3:3" x14ac:dyDescent="0.25">
      <c r="C6483" s="4"/>
    </row>
    <row r="6484" spans="3:3" x14ac:dyDescent="0.25">
      <c r="C6484" s="4"/>
    </row>
    <row r="6485" spans="3:3" x14ac:dyDescent="0.25">
      <c r="C6485" s="4"/>
    </row>
    <row r="6486" spans="3:3" x14ac:dyDescent="0.25">
      <c r="C6486" s="4"/>
    </row>
    <row r="6487" spans="3:3" x14ac:dyDescent="0.25">
      <c r="C6487" s="4"/>
    </row>
    <row r="6488" spans="3:3" x14ac:dyDescent="0.25">
      <c r="C6488" s="4"/>
    </row>
    <row r="6489" spans="3:3" x14ac:dyDescent="0.25">
      <c r="C6489" s="4"/>
    </row>
    <row r="6490" spans="3:3" x14ac:dyDescent="0.25">
      <c r="C6490" s="4"/>
    </row>
    <row r="6491" spans="3:3" x14ac:dyDescent="0.25">
      <c r="C6491" s="4"/>
    </row>
    <row r="6492" spans="3:3" x14ac:dyDescent="0.25">
      <c r="C6492" s="4"/>
    </row>
    <row r="6493" spans="3:3" x14ac:dyDescent="0.25">
      <c r="C6493" s="4"/>
    </row>
    <row r="6494" spans="3:3" x14ac:dyDescent="0.25">
      <c r="C6494" s="4"/>
    </row>
    <row r="6495" spans="3:3" x14ac:dyDescent="0.25">
      <c r="C6495" s="4"/>
    </row>
    <row r="6496" spans="3:3" x14ac:dyDescent="0.25">
      <c r="C6496" s="4"/>
    </row>
    <row r="6497" spans="3:3" x14ac:dyDescent="0.25">
      <c r="C6497" s="4"/>
    </row>
    <row r="6498" spans="3:3" x14ac:dyDescent="0.25">
      <c r="C6498" s="4"/>
    </row>
    <row r="6499" spans="3:3" x14ac:dyDescent="0.25">
      <c r="C6499" s="4"/>
    </row>
    <row r="6500" spans="3:3" x14ac:dyDescent="0.25">
      <c r="C6500" s="4"/>
    </row>
    <row r="6501" spans="3:3" x14ac:dyDescent="0.25">
      <c r="C6501" s="4"/>
    </row>
    <row r="6502" spans="3:3" x14ac:dyDescent="0.25">
      <c r="C6502" s="4"/>
    </row>
    <row r="6503" spans="3:3" x14ac:dyDescent="0.25">
      <c r="C6503" s="4"/>
    </row>
    <row r="6504" spans="3:3" x14ac:dyDescent="0.25">
      <c r="C6504" s="4"/>
    </row>
    <row r="6505" spans="3:3" x14ac:dyDescent="0.25">
      <c r="C6505" s="4"/>
    </row>
    <row r="6506" spans="3:3" x14ac:dyDescent="0.25">
      <c r="C6506" s="4"/>
    </row>
    <row r="6507" spans="3:3" x14ac:dyDescent="0.25">
      <c r="C6507" s="4"/>
    </row>
    <row r="6508" spans="3:3" x14ac:dyDescent="0.25">
      <c r="C6508" s="4"/>
    </row>
    <row r="6509" spans="3:3" x14ac:dyDescent="0.25">
      <c r="C6509" s="4"/>
    </row>
    <row r="6510" spans="3:3" x14ac:dyDescent="0.25">
      <c r="C6510" s="4"/>
    </row>
    <row r="6511" spans="3:3" x14ac:dyDescent="0.25">
      <c r="C6511" s="4"/>
    </row>
    <row r="6512" spans="3:3" x14ac:dyDescent="0.25">
      <c r="C6512" s="4"/>
    </row>
    <row r="6513" spans="3:3" x14ac:dyDescent="0.25">
      <c r="C6513" s="4"/>
    </row>
    <row r="6514" spans="3:3" x14ac:dyDescent="0.25">
      <c r="C6514" s="4"/>
    </row>
    <row r="6515" spans="3:3" x14ac:dyDescent="0.25">
      <c r="C6515" s="4"/>
    </row>
    <row r="6516" spans="3:3" x14ac:dyDescent="0.25">
      <c r="C6516" s="4"/>
    </row>
    <row r="6517" spans="3:3" x14ac:dyDescent="0.25">
      <c r="C6517" s="4"/>
    </row>
    <row r="6518" spans="3:3" x14ac:dyDescent="0.25">
      <c r="C6518" s="4"/>
    </row>
    <row r="6519" spans="3:3" x14ac:dyDescent="0.25">
      <c r="C6519" s="4"/>
    </row>
    <row r="6520" spans="3:3" x14ac:dyDescent="0.25">
      <c r="C6520" s="4"/>
    </row>
    <row r="6521" spans="3:3" x14ac:dyDescent="0.25">
      <c r="C6521" s="4"/>
    </row>
    <row r="6522" spans="3:3" x14ac:dyDescent="0.25">
      <c r="C6522" s="4"/>
    </row>
    <row r="6523" spans="3:3" x14ac:dyDescent="0.25">
      <c r="C6523" s="4"/>
    </row>
    <row r="6524" spans="3:3" x14ac:dyDescent="0.25">
      <c r="C6524" s="4"/>
    </row>
    <row r="6525" spans="3:3" x14ac:dyDescent="0.25">
      <c r="C6525" s="4"/>
    </row>
    <row r="6526" spans="3:3" x14ac:dyDescent="0.25">
      <c r="C6526" s="4"/>
    </row>
    <row r="6527" spans="3:3" x14ac:dyDescent="0.25">
      <c r="C6527" s="4"/>
    </row>
    <row r="6528" spans="3:3" x14ac:dyDescent="0.25">
      <c r="C6528" s="4"/>
    </row>
    <row r="6529" spans="3:3" x14ac:dyDescent="0.25">
      <c r="C6529" s="4"/>
    </row>
    <row r="6530" spans="3:3" x14ac:dyDescent="0.25">
      <c r="C6530" s="4"/>
    </row>
    <row r="6531" spans="3:3" x14ac:dyDescent="0.25">
      <c r="C6531" s="4"/>
    </row>
    <row r="6532" spans="3:3" x14ac:dyDescent="0.25">
      <c r="C6532" s="4"/>
    </row>
    <row r="6533" spans="3:3" x14ac:dyDescent="0.25">
      <c r="C6533" s="4"/>
    </row>
    <row r="6534" spans="3:3" x14ac:dyDescent="0.25">
      <c r="C6534" s="4"/>
    </row>
    <row r="6535" spans="3:3" x14ac:dyDescent="0.25">
      <c r="C6535" s="4"/>
    </row>
    <row r="6536" spans="3:3" x14ac:dyDescent="0.25">
      <c r="C6536" s="4"/>
    </row>
    <row r="6537" spans="3:3" x14ac:dyDescent="0.25">
      <c r="C6537" s="4"/>
    </row>
    <row r="6538" spans="3:3" x14ac:dyDescent="0.25">
      <c r="C6538" s="4"/>
    </row>
    <row r="6539" spans="3:3" x14ac:dyDescent="0.25">
      <c r="C6539" s="4"/>
    </row>
    <row r="6540" spans="3:3" x14ac:dyDescent="0.25">
      <c r="C6540" s="4"/>
    </row>
    <row r="6541" spans="3:3" x14ac:dyDescent="0.25">
      <c r="C6541" s="4"/>
    </row>
    <row r="6542" spans="3:3" x14ac:dyDescent="0.25">
      <c r="C6542" s="4"/>
    </row>
    <row r="6543" spans="3:3" x14ac:dyDescent="0.25">
      <c r="C6543" s="4"/>
    </row>
    <row r="6544" spans="3:3" x14ac:dyDescent="0.25">
      <c r="C6544" s="4"/>
    </row>
    <row r="6545" spans="3:3" x14ac:dyDescent="0.25">
      <c r="C6545" s="4"/>
    </row>
    <row r="6546" spans="3:3" x14ac:dyDescent="0.25">
      <c r="C6546" s="4"/>
    </row>
    <row r="6547" spans="3:3" x14ac:dyDescent="0.25">
      <c r="C6547" s="4"/>
    </row>
    <row r="6548" spans="3:3" x14ac:dyDescent="0.25">
      <c r="C6548" s="4"/>
    </row>
    <row r="6549" spans="3:3" x14ac:dyDescent="0.25">
      <c r="C6549" s="4"/>
    </row>
    <row r="6550" spans="3:3" x14ac:dyDescent="0.25">
      <c r="C6550" s="4"/>
    </row>
    <row r="6551" spans="3:3" x14ac:dyDescent="0.25">
      <c r="C6551" s="4"/>
    </row>
    <row r="6552" spans="3:3" x14ac:dyDescent="0.25">
      <c r="C6552" s="4"/>
    </row>
    <row r="6553" spans="3:3" x14ac:dyDescent="0.25">
      <c r="C6553" s="4"/>
    </row>
    <row r="6554" spans="3:3" x14ac:dyDescent="0.25">
      <c r="C6554" s="4"/>
    </row>
    <row r="6555" spans="3:3" x14ac:dyDescent="0.25">
      <c r="C6555" s="4"/>
    </row>
    <row r="6556" spans="3:3" x14ac:dyDescent="0.25">
      <c r="C6556" s="4"/>
    </row>
    <row r="6557" spans="3:3" x14ac:dyDescent="0.25">
      <c r="C6557" s="4"/>
    </row>
    <row r="6558" spans="3:3" x14ac:dyDescent="0.25">
      <c r="C6558" s="4"/>
    </row>
    <row r="6559" spans="3:3" x14ac:dyDescent="0.25">
      <c r="C6559" s="4"/>
    </row>
    <row r="6560" spans="3:3" x14ac:dyDescent="0.25">
      <c r="C6560" s="4"/>
    </row>
    <row r="6561" spans="3:3" x14ac:dyDescent="0.25">
      <c r="C6561" s="4"/>
    </row>
    <row r="6562" spans="3:3" x14ac:dyDescent="0.25">
      <c r="C6562" s="4"/>
    </row>
    <row r="6563" spans="3:3" x14ac:dyDescent="0.25">
      <c r="C6563" s="4"/>
    </row>
    <row r="6564" spans="3:3" x14ac:dyDescent="0.25">
      <c r="C6564" s="4"/>
    </row>
    <row r="6565" spans="3:3" x14ac:dyDescent="0.25">
      <c r="C6565" s="4"/>
    </row>
    <row r="6566" spans="3:3" x14ac:dyDescent="0.25">
      <c r="C6566" s="4"/>
    </row>
    <row r="6567" spans="3:3" x14ac:dyDescent="0.25">
      <c r="C6567" s="4"/>
    </row>
    <row r="6568" spans="3:3" x14ac:dyDescent="0.25">
      <c r="C6568" s="4"/>
    </row>
    <row r="6569" spans="3:3" x14ac:dyDescent="0.25">
      <c r="C6569" s="4"/>
    </row>
    <row r="6570" spans="3:3" x14ac:dyDescent="0.25">
      <c r="C6570" s="4"/>
    </row>
    <row r="6571" spans="3:3" x14ac:dyDescent="0.25">
      <c r="C6571" s="4"/>
    </row>
    <row r="6572" spans="3:3" x14ac:dyDescent="0.25">
      <c r="C6572" s="4"/>
    </row>
    <row r="6573" spans="3:3" x14ac:dyDescent="0.25">
      <c r="C6573" s="4"/>
    </row>
    <row r="6574" spans="3:3" x14ac:dyDescent="0.25">
      <c r="C6574" s="4"/>
    </row>
    <row r="6575" spans="3:3" x14ac:dyDescent="0.25">
      <c r="C6575" s="4"/>
    </row>
    <row r="6576" spans="3:3" x14ac:dyDescent="0.25">
      <c r="C6576" s="4"/>
    </row>
    <row r="6577" spans="3:3" x14ac:dyDescent="0.25">
      <c r="C6577" s="4"/>
    </row>
    <row r="6578" spans="3:3" x14ac:dyDescent="0.25">
      <c r="C6578" s="4"/>
    </row>
    <row r="6579" spans="3:3" x14ac:dyDescent="0.25">
      <c r="C6579" s="4"/>
    </row>
    <row r="6580" spans="3:3" x14ac:dyDescent="0.25">
      <c r="C6580" s="4"/>
    </row>
    <row r="6581" spans="3:3" x14ac:dyDescent="0.25">
      <c r="C6581" s="4"/>
    </row>
    <row r="6582" spans="3:3" x14ac:dyDescent="0.25">
      <c r="C6582" s="4"/>
    </row>
    <row r="6583" spans="3:3" x14ac:dyDescent="0.25">
      <c r="C6583" s="4"/>
    </row>
    <row r="6584" spans="3:3" x14ac:dyDescent="0.25">
      <c r="C6584" s="4"/>
    </row>
    <row r="6585" spans="3:3" x14ac:dyDescent="0.25">
      <c r="C6585" s="4"/>
    </row>
    <row r="6586" spans="3:3" x14ac:dyDescent="0.25">
      <c r="C6586" s="4"/>
    </row>
    <row r="6587" spans="3:3" x14ac:dyDescent="0.25">
      <c r="C6587" s="4"/>
    </row>
    <row r="6588" spans="3:3" x14ac:dyDescent="0.25">
      <c r="C6588" s="4"/>
    </row>
    <row r="6589" spans="3:3" x14ac:dyDescent="0.25">
      <c r="C6589" s="4"/>
    </row>
    <row r="6590" spans="3:3" x14ac:dyDescent="0.25">
      <c r="C6590" s="4"/>
    </row>
    <row r="6591" spans="3:3" x14ac:dyDescent="0.25">
      <c r="C6591" s="4"/>
    </row>
    <row r="6592" spans="3:3" x14ac:dyDescent="0.25">
      <c r="C6592" s="4"/>
    </row>
    <row r="6593" spans="3:3" x14ac:dyDescent="0.25">
      <c r="C6593" s="4"/>
    </row>
    <row r="6594" spans="3:3" x14ac:dyDescent="0.25">
      <c r="C6594" s="4"/>
    </row>
    <row r="6595" spans="3:3" x14ac:dyDescent="0.25">
      <c r="C6595" s="4"/>
    </row>
    <row r="6596" spans="3:3" x14ac:dyDescent="0.25">
      <c r="C6596" s="4"/>
    </row>
    <row r="6597" spans="3:3" x14ac:dyDescent="0.25">
      <c r="C6597" s="4"/>
    </row>
    <row r="6598" spans="3:3" x14ac:dyDescent="0.25">
      <c r="C6598" s="4"/>
    </row>
    <row r="6599" spans="3:3" x14ac:dyDescent="0.25">
      <c r="C6599" s="4"/>
    </row>
    <row r="6600" spans="3:3" x14ac:dyDescent="0.25">
      <c r="C6600" s="4"/>
    </row>
    <row r="6601" spans="3:3" x14ac:dyDescent="0.25">
      <c r="C6601" s="4"/>
    </row>
    <row r="6602" spans="3:3" x14ac:dyDescent="0.25">
      <c r="C6602" s="4"/>
    </row>
    <row r="6603" spans="3:3" x14ac:dyDescent="0.25">
      <c r="C6603" s="4"/>
    </row>
    <row r="6604" spans="3:3" x14ac:dyDescent="0.25">
      <c r="C6604" s="4"/>
    </row>
    <row r="6605" spans="3:3" x14ac:dyDescent="0.25">
      <c r="C6605" s="4"/>
    </row>
    <row r="6606" spans="3:3" x14ac:dyDescent="0.25">
      <c r="C6606" s="4"/>
    </row>
    <row r="6607" spans="3:3" x14ac:dyDescent="0.25">
      <c r="C6607" s="4"/>
    </row>
    <row r="6608" spans="3:3" x14ac:dyDescent="0.25">
      <c r="C6608" s="4"/>
    </row>
    <row r="6609" spans="3:3" x14ac:dyDescent="0.25">
      <c r="C6609" s="4"/>
    </row>
    <row r="6610" spans="3:3" x14ac:dyDescent="0.25">
      <c r="C6610" s="4"/>
    </row>
    <row r="6611" spans="3:3" x14ac:dyDescent="0.25">
      <c r="C6611" s="4"/>
    </row>
    <row r="6612" spans="3:3" x14ac:dyDescent="0.25">
      <c r="C6612" s="4"/>
    </row>
    <row r="6613" spans="3:3" x14ac:dyDescent="0.25">
      <c r="C6613" s="4"/>
    </row>
    <row r="6614" spans="3:3" x14ac:dyDescent="0.25">
      <c r="C6614" s="4"/>
    </row>
    <row r="6615" spans="3:3" x14ac:dyDescent="0.25">
      <c r="C6615" s="4"/>
    </row>
    <row r="6616" spans="3:3" x14ac:dyDescent="0.25">
      <c r="C6616" s="4"/>
    </row>
    <row r="6617" spans="3:3" x14ac:dyDescent="0.25">
      <c r="C6617" s="4"/>
    </row>
    <row r="6618" spans="3:3" x14ac:dyDescent="0.25">
      <c r="C6618" s="4"/>
    </row>
    <row r="6619" spans="3:3" x14ac:dyDescent="0.25">
      <c r="C6619" s="4"/>
    </row>
    <row r="6620" spans="3:3" x14ac:dyDescent="0.25">
      <c r="C6620" s="4"/>
    </row>
    <row r="6621" spans="3:3" x14ac:dyDescent="0.25">
      <c r="C6621" s="4"/>
    </row>
    <row r="6622" spans="3:3" x14ac:dyDescent="0.25">
      <c r="C6622" s="4"/>
    </row>
    <row r="6623" spans="3:3" x14ac:dyDescent="0.25">
      <c r="C6623" s="4"/>
    </row>
    <row r="6624" spans="3:3" x14ac:dyDescent="0.25">
      <c r="C6624" s="4"/>
    </row>
    <row r="6625" spans="3:3" x14ac:dyDescent="0.25">
      <c r="C6625" s="4"/>
    </row>
    <row r="6626" spans="3:3" x14ac:dyDescent="0.25">
      <c r="C6626" s="4"/>
    </row>
    <row r="6627" spans="3:3" x14ac:dyDescent="0.25">
      <c r="C6627" s="4"/>
    </row>
    <row r="6628" spans="3:3" x14ac:dyDescent="0.25">
      <c r="C6628" s="4"/>
    </row>
    <row r="6629" spans="3:3" x14ac:dyDescent="0.25">
      <c r="C6629" s="4"/>
    </row>
    <row r="6630" spans="3:3" x14ac:dyDescent="0.25">
      <c r="C6630" s="4"/>
    </row>
    <row r="6631" spans="3:3" x14ac:dyDescent="0.25">
      <c r="C6631" s="4"/>
    </row>
    <row r="6632" spans="3:3" x14ac:dyDescent="0.25">
      <c r="C6632" s="4"/>
    </row>
    <row r="6633" spans="3:3" x14ac:dyDescent="0.25">
      <c r="C6633" s="4"/>
    </row>
    <row r="6634" spans="3:3" x14ac:dyDescent="0.25">
      <c r="C6634" s="4"/>
    </row>
    <row r="6635" spans="3:3" x14ac:dyDescent="0.25">
      <c r="C6635" s="4"/>
    </row>
    <row r="6636" spans="3:3" x14ac:dyDescent="0.25">
      <c r="C6636" s="4"/>
    </row>
    <row r="6637" spans="3:3" x14ac:dyDescent="0.25">
      <c r="C6637" s="4"/>
    </row>
    <row r="6638" spans="3:3" x14ac:dyDescent="0.25">
      <c r="C6638" s="4"/>
    </row>
    <row r="6639" spans="3:3" x14ac:dyDescent="0.25">
      <c r="C6639" s="4"/>
    </row>
    <row r="6640" spans="3:3" x14ac:dyDescent="0.25">
      <c r="C6640" s="4"/>
    </row>
    <row r="6641" spans="3:3" x14ac:dyDescent="0.25">
      <c r="C6641" s="4"/>
    </row>
    <row r="6642" spans="3:3" x14ac:dyDescent="0.25">
      <c r="C6642" s="4"/>
    </row>
    <row r="6643" spans="3:3" x14ac:dyDescent="0.25">
      <c r="C6643" s="4"/>
    </row>
    <row r="6644" spans="3:3" x14ac:dyDescent="0.25">
      <c r="C6644" s="4"/>
    </row>
    <row r="6645" spans="3:3" x14ac:dyDescent="0.25">
      <c r="C6645" s="4"/>
    </row>
    <row r="6646" spans="3:3" x14ac:dyDescent="0.25">
      <c r="C6646" s="4"/>
    </row>
    <row r="6647" spans="3:3" x14ac:dyDescent="0.25">
      <c r="C6647" s="4"/>
    </row>
    <row r="6648" spans="3:3" x14ac:dyDescent="0.25">
      <c r="C6648" s="4"/>
    </row>
    <row r="6649" spans="3:3" x14ac:dyDescent="0.25">
      <c r="C6649" s="4"/>
    </row>
    <row r="6650" spans="3:3" x14ac:dyDescent="0.25">
      <c r="C6650" s="4"/>
    </row>
    <row r="6651" spans="3:3" x14ac:dyDescent="0.25">
      <c r="C6651" s="4"/>
    </row>
    <row r="6652" spans="3:3" x14ac:dyDescent="0.25">
      <c r="C6652" s="4"/>
    </row>
    <row r="6653" spans="3:3" x14ac:dyDescent="0.25">
      <c r="C6653" s="4"/>
    </row>
    <row r="6654" spans="3:3" x14ac:dyDescent="0.25">
      <c r="C6654" s="4"/>
    </row>
    <row r="6655" spans="3:3" x14ac:dyDescent="0.25">
      <c r="C6655" s="4"/>
    </row>
    <row r="6656" spans="3:3" x14ac:dyDescent="0.25">
      <c r="C6656" s="4"/>
    </row>
    <row r="6657" spans="3:3" x14ac:dyDescent="0.25">
      <c r="C6657" s="4"/>
    </row>
    <row r="6658" spans="3:3" x14ac:dyDescent="0.25">
      <c r="C6658" s="4"/>
    </row>
    <row r="6659" spans="3:3" x14ac:dyDescent="0.25">
      <c r="C6659" s="4"/>
    </row>
    <row r="6660" spans="3:3" x14ac:dyDescent="0.25">
      <c r="C6660" s="4"/>
    </row>
    <row r="6661" spans="3:3" x14ac:dyDescent="0.25">
      <c r="C6661" s="4"/>
    </row>
    <row r="6662" spans="3:3" x14ac:dyDescent="0.25">
      <c r="C6662" s="4"/>
    </row>
    <row r="6663" spans="3:3" x14ac:dyDescent="0.25">
      <c r="C6663" s="4"/>
    </row>
    <row r="6664" spans="3:3" x14ac:dyDescent="0.25">
      <c r="C6664" s="4"/>
    </row>
    <row r="6665" spans="3:3" x14ac:dyDescent="0.25">
      <c r="C6665" s="4"/>
    </row>
    <row r="6666" spans="3:3" x14ac:dyDescent="0.25">
      <c r="C6666" s="4"/>
    </row>
    <row r="6667" spans="3:3" x14ac:dyDescent="0.25">
      <c r="C6667" s="4"/>
    </row>
    <row r="6668" spans="3:3" x14ac:dyDescent="0.25">
      <c r="C6668" s="4"/>
    </row>
    <row r="6669" spans="3:3" x14ac:dyDescent="0.25">
      <c r="C6669" s="4"/>
    </row>
    <row r="6670" spans="3:3" x14ac:dyDescent="0.25">
      <c r="C6670" s="4"/>
    </row>
    <row r="6671" spans="3:3" x14ac:dyDescent="0.25">
      <c r="C6671" s="4"/>
    </row>
    <row r="6672" spans="3:3" x14ac:dyDescent="0.25">
      <c r="C6672" s="4"/>
    </row>
    <row r="6673" spans="3:3" x14ac:dyDescent="0.25">
      <c r="C6673" s="4"/>
    </row>
    <row r="6674" spans="3:3" x14ac:dyDescent="0.25">
      <c r="C6674" s="4"/>
    </row>
    <row r="6675" spans="3:3" x14ac:dyDescent="0.25">
      <c r="C6675" s="4"/>
    </row>
    <row r="6676" spans="3:3" x14ac:dyDescent="0.25">
      <c r="C6676" s="4"/>
    </row>
    <row r="6677" spans="3:3" x14ac:dyDescent="0.25">
      <c r="C6677" s="4"/>
    </row>
    <row r="6678" spans="3:3" x14ac:dyDescent="0.25">
      <c r="C6678" s="4"/>
    </row>
    <row r="6679" spans="3:3" x14ac:dyDescent="0.25">
      <c r="C6679" s="4"/>
    </row>
    <row r="6680" spans="3:3" x14ac:dyDescent="0.25">
      <c r="C6680" s="4"/>
    </row>
    <row r="6681" spans="3:3" x14ac:dyDescent="0.25">
      <c r="C6681" s="4"/>
    </row>
    <row r="6682" spans="3:3" x14ac:dyDescent="0.25">
      <c r="C6682" s="4"/>
    </row>
    <row r="6683" spans="3:3" x14ac:dyDescent="0.25">
      <c r="C6683" s="4"/>
    </row>
    <row r="6684" spans="3:3" x14ac:dyDescent="0.25">
      <c r="C6684" s="4"/>
    </row>
    <row r="6685" spans="3:3" x14ac:dyDescent="0.25">
      <c r="C6685" s="4"/>
    </row>
    <row r="6686" spans="3:3" x14ac:dyDescent="0.25">
      <c r="C6686" s="4"/>
    </row>
    <row r="6687" spans="3:3" x14ac:dyDescent="0.25">
      <c r="C6687" s="4"/>
    </row>
    <row r="6688" spans="3:3" x14ac:dyDescent="0.25">
      <c r="C6688" s="4"/>
    </row>
    <row r="6689" spans="3:3" x14ac:dyDescent="0.25">
      <c r="C6689" s="4"/>
    </row>
    <row r="6690" spans="3:3" x14ac:dyDescent="0.25">
      <c r="C6690" s="4"/>
    </row>
    <row r="6691" spans="3:3" x14ac:dyDescent="0.25">
      <c r="C6691" s="4"/>
    </row>
    <row r="6692" spans="3:3" x14ac:dyDescent="0.25">
      <c r="C6692" s="4"/>
    </row>
    <row r="6693" spans="3:3" x14ac:dyDescent="0.25">
      <c r="C6693" s="4"/>
    </row>
    <row r="6694" spans="3:3" x14ac:dyDescent="0.25">
      <c r="C6694" s="4"/>
    </row>
    <row r="6695" spans="3:3" x14ac:dyDescent="0.25">
      <c r="C6695" s="4"/>
    </row>
    <row r="6696" spans="3:3" x14ac:dyDescent="0.25">
      <c r="C6696" s="4"/>
    </row>
    <row r="6697" spans="3:3" x14ac:dyDescent="0.25">
      <c r="C6697" s="4"/>
    </row>
    <row r="6698" spans="3:3" x14ac:dyDescent="0.25">
      <c r="C6698" s="4"/>
    </row>
    <row r="6699" spans="3:3" x14ac:dyDescent="0.25">
      <c r="C6699" s="4"/>
    </row>
    <row r="6700" spans="3:3" x14ac:dyDescent="0.25">
      <c r="C6700" s="4"/>
    </row>
    <row r="6701" spans="3:3" x14ac:dyDescent="0.25">
      <c r="C6701" s="4"/>
    </row>
    <row r="6702" spans="3:3" x14ac:dyDescent="0.25">
      <c r="C6702" s="4"/>
    </row>
    <row r="6703" spans="3:3" x14ac:dyDescent="0.25">
      <c r="C6703" s="4"/>
    </row>
    <row r="6704" spans="3:3" x14ac:dyDescent="0.25">
      <c r="C6704" s="4"/>
    </row>
    <row r="6705" spans="3:3" x14ac:dyDescent="0.25">
      <c r="C6705" s="4"/>
    </row>
    <row r="6706" spans="3:3" x14ac:dyDescent="0.25">
      <c r="C6706" s="4"/>
    </row>
    <row r="6707" spans="3:3" x14ac:dyDescent="0.25">
      <c r="C6707" s="4"/>
    </row>
    <row r="6708" spans="3:3" x14ac:dyDescent="0.25">
      <c r="C6708" s="4"/>
    </row>
    <row r="6709" spans="3:3" x14ac:dyDescent="0.25">
      <c r="C6709" s="4"/>
    </row>
    <row r="6710" spans="3:3" x14ac:dyDescent="0.25">
      <c r="C6710" s="4"/>
    </row>
    <row r="6711" spans="3:3" x14ac:dyDescent="0.25">
      <c r="C6711" s="4"/>
    </row>
    <row r="6712" spans="3:3" x14ac:dyDescent="0.25">
      <c r="C6712" s="4"/>
    </row>
    <row r="6713" spans="3:3" x14ac:dyDescent="0.25">
      <c r="C6713" s="4"/>
    </row>
    <row r="6714" spans="3:3" x14ac:dyDescent="0.25">
      <c r="C6714" s="4"/>
    </row>
    <row r="6715" spans="3:3" x14ac:dyDescent="0.25">
      <c r="C6715" s="4"/>
    </row>
    <row r="6716" spans="3:3" x14ac:dyDescent="0.25">
      <c r="C6716" s="4"/>
    </row>
    <row r="6717" spans="3:3" x14ac:dyDescent="0.25">
      <c r="C6717" s="4"/>
    </row>
    <row r="6718" spans="3:3" x14ac:dyDescent="0.25">
      <c r="C6718" s="4"/>
    </row>
    <row r="6719" spans="3:3" x14ac:dyDescent="0.25">
      <c r="C6719" s="4"/>
    </row>
    <row r="6720" spans="3:3" x14ac:dyDescent="0.25">
      <c r="C6720" s="4"/>
    </row>
    <row r="6721" spans="3:3" x14ac:dyDescent="0.25">
      <c r="C6721" s="4"/>
    </row>
    <row r="6722" spans="3:3" x14ac:dyDescent="0.25">
      <c r="C6722" s="4"/>
    </row>
    <row r="6723" spans="3:3" x14ac:dyDescent="0.25">
      <c r="C6723" s="4"/>
    </row>
    <row r="6724" spans="3:3" x14ac:dyDescent="0.25">
      <c r="C6724" s="4"/>
    </row>
    <row r="6725" spans="3:3" x14ac:dyDescent="0.25">
      <c r="C6725" s="4"/>
    </row>
    <row r="6726" spans="3:3" x14ac:dyDescent="0.25">
      <c r="C6726" s="4"/>
    </row>
    <row r="6727" spans="3:3" x14ac:dyDescent="0.25">
      <c r="C6727" s="4"/>
    </row>
    <row r="6728" spans="3:3" x14ac:dyDescent="0.25">
      <c r="C6728" s="4"/>
    </row>
    <row r="6729" spans="3:3" x14ac:dyDescent="0.25">
      <c r="C6729" s="4"/>
    </row>
    <row r="6730" spans="3:3" x14ac:dyDescent="0.25">
      <c r="C6730" s="4"/>
    </row>
    <row r="6731" spans="3:3" x14ac:dyDescent="0.25">
      <c r="C6731" s="4"/>
    </row>
    <row r="6732" spans="3:3" x14ac:dyDescent="0.25">
      <c r="C6732" s="4"/>
    </row>
    <row r="6733" spans="3:3" x14ac:dyDescent="0.25">
      <c r="C6733" s="4"/>
    </row>
    <row r="6734" spans="3:3" x14ac:dyDescent="0.25">
      <c r="C6734" s="4"/>
    </row>
    <row r="6735" spans="3:3" x14ac:dyDescent="0.25">
      <c r="C6735" s="4"/>
    </row>
    <row r="6736" spans="3:3" x14ac:dyDescent="0.25">
      <c r="C6736" s="4"/>
    </row>
    <row r="6737" spans="3:3" x14ac:dyDescent="0.25">
      <c r="C6737" s="4"/>
    </row>
    <row r="6738" spans="3:3" x14ac:dyDescent="0.25">
      <c r="C6738" s="4"/>
    </row>
    <row r="6739" spans="3:3" x14ac:dyDescent="0.25">
      <c r="C6739" s="4"/>
    </row>
    <row r="6740" spans="3:3" x14ac:dyDescent="0.25">
      <c r="C6740" s="4"/>
    </row>
    <row r="6741" spans="3:3" x14ac:dyDescent="0.25">
      <c r="C6741" s="4"/>
    </row>
    <row r="6742" spans="3:3" x14ac:dyDescent="0.25">
      <c r="C6742" s="4"/>
    </row>
    <row r="6743" spans="3:3" x14ac:dyDescent="0.25">
      <c r="C6743" s="4"/>
    </row>
    <row r="6744" spans="3:3" x14ac:dyDescent="0.25">
      <c r="C6744" s="4"/>
    </row>
    <row r="6745" spans="3:3" x14ac:dyDescent="0.25">
      <c r="C6745" s="4"/>
    </row>
    <row r="6746" spans="3:3" x14ac:dyDescent="0.25">
      <c r="C6746" s="4"/>
    </row>
    <row r="6747" spans="3:3" x14ac:dyDescent="0.25">
      <c r="C6747" s="4"/>
    </row>
    <row r="6748" spans="3:3" x14ac:dyDescent="0.25">
      <c r="C6748" s="4"/>
    </row>
    <row r="6749" spans="3:3" x14ac:dyDescent="0.25">
      <c r="C6749" s="4"/>
    </row>
    <row r="6750" spans="3:3" x14ac:dyDescent="0.25">
      <c r="C6750" s="4"/>
    </row>
    <row r="6751" spans="3:3" x14ac:dyDescent="0.25">
      <c r="C6751" s="4"/>
    </row>
    <row r="6752" spans="3:3" x14ac:dyDescent="0.25">
      <c r="C6752" s="4"/>
    </row>
    <row r="6753" spans="3:3" x14ac:dyDescent="0.25">
      <c r="C6753" s="4"/>
    </row>
    <row r="6754" spans="3:3" x14ac:dyDescent="0.25">
      <c r="C6754" s="4"/>
    </row>
    <row r="6755" spans="3:3" x14ac:dyDescent="0.25">
      <c r="C6755" s="4"/>
    </row>
    <row r="6756" spans="3:3" x14ac:dyDescent="0.25">
      <c r="C6756" s="4"/>
    </row>
    <row r="6757" spans="3:3" x14ac:dyDescent="0.25">
      <c r="C6757" s="4"/>
    </row>
    <row r="6758" spans="3:3" x14ac:dyDescent="0.25">
      <c r="C6758" s="4"/>
    </row>
    <row r="6759" spans="3:3" x14ac:dyDescent="0.25">
      <c r="C6759" s="4"/>
    </row>
    <row r="6760" spans="3:3" x14ac:dyDescent="0.25">
      <c r="C6760" s="4"/>
    </row>
    <row r="6761" spans="3:3" x14ac:dyDescent="0.25">
      <c r="C6761" s="4"/>
    </row>
    <row r="6762" spans="3:3" x14ac:dyDescent="0.25">
      <c r="C6762" s="4"/>
    </row>
    <row r="6763" spans="3:3" x14ac:dyDescent="0.25">
      <c r="C6763" s="4"/>
    </row>
    <row r="6764" spans="3:3" x14ac:dyDescent="0.25">
      <c r="C6764" s="4"/>
    </row>
    <row r="6765" spans="3:3" x14ac:dyDescent="0.25">
      <c r="C6765" s="4"/>
    </row>
    <row r="6766" spans="3:3" x14ac:dyDescent="0.25">
      <c r="C6766" s="4"/>
    </row>
    <row r="6767" spans="3:3" x14ac:dyDescent="0.25">
      <c r="C6767" s="4"/>
    </row>
    <row r="6768" spans="3:3" x14ac:dyDescent="0.25">
      <c r="C6768" s="4"/>
    </row>
    <row r="6769" spans="3:3" x14ac:dyDescent="0.25">
      <c r="C6769" s="4"/>
    </row>
    <row r="6770" spans="3:3" x14ac:dyDescent="0.25">
      <c r="C6770" s="4"/>
    </row>
    <row r="6771" spans="3:3" x14ac:dyDescent="0.25">
      <c r="C6771" s="4"/>
    </row>
    <row r="6772" spans="3:3" x14ac:dyDescent="0.25">
      <c r="C6772" s="4"/>
    </row>
    <row r="6773" spans="3:3" x14ac:dyDescent="0.25">
      <c r="C6773" s="4"/>
    </row>
    <row r="6774" spans="3:3" x14ac:dyDescent="0.25">
      <c r="C6774" s="4"/>
    </row>
    <row r="6775" spans="3:3" x14ac:dyDescent="0.25">
      <c r="C6775" s="4"/>
    </row>
    <row r="6776" spans="3:3" x14ac:dyDescent="0.25">
      <c r="C6776" s="4"/>
    </row>
    <row r="6777" spans="3:3" x14ac:dyDescent="0.25">
      <c r="C6777" s="4"/>
    </row>
    <row r="6778" spans="3:3" x14ac:dyDescent="0.25">
      <c r="C6778" s="4"/>
    </row>
    <row r="6779" spans="3:3" x14ac:dyDescent="0.25">
      <c r="C6779" s="4"/>
    </row>
    <row r="6780" spans="3:3" x14ac:dyDescent="0.25">
      <c r="C6780" s="4"/>
    </row>
    <row r="6781" spans="3:3" x14ac:dyDescent="0.25">
      <c r="C6781" s="4"/>
    </row>
    <row r="6782" spans="3:3" x14ac:dyDescent="0.25">
      <c r="C6782" s="4"/>
    </row>
    <row r="6783" spans="3:3" x14ac:dyDescent="0.25">
      <c r="C6783" s="4"/>
    </row>
    <row r="6784" spans="3:3" x14ac:dyDescent="0.25">
      <c r="C6784" s="4"/>
    </row>
    <row r="6785" spans="3:3" x14ac:dyDescent="0.25">
      <c r="C6785" s="4"/>
    </row>
    <row r="6786" spans="3:3" x14ac:dyDescent="0.25">
      <c r="C6786" s="4"/>
    </row>
    <row r="6787" spans="3:3" x14ac:dyDescent="0.25">
      <c r="C6787" s="4"/>
    </row>
    <row r="6788" spans="3:3" x14ac:dyDescent="0.25">
      <c r="C6788" s="4"/>
    </row>
    <row r="6789" spans="3:3" x14ac:dyDescent="0.25">
      <c r="C6789" s="4"/>
    </row>
    <row r="6790" spans="3:3" x14ac:dyDescent="0.25">
      <c r="C6790" s="4"/>
    </row>
    <row r="6791" spans="3:3" x14ac:dyDescent="0.25">
      <c r="C6791" s="4"/>
    </row>
    <row r="6792" spans="3:3" x14ac:dyDescent="0.25">
      <c r="C6792" s="4"/>
    </row>
    <row r="6793" spans="3:3" x14ac:dyDescent="0.25">
      <c r="C6793" s="4"/>
    </row>
    <row r="6794" spans="3:3" x14ac:dyDescent="0.25">
      <c r="C6794" s="4"/>
    </row>
    <row r="6795" spans="3:3" x14ac:dyDescent="0.25">
      <c r="C6795" s="4"/>
    </row>
    <row r="6796" spans="3:3" x14ac:dyDescent="0.25">
      <c r="C6796" s="4"/>
    </row>
    <row r="6797" spans="3:3" x14ac:dyDescent="0.25">
      <c r="C6797" s="4"/>
    </row>
    <row r="6798" spans="3:3" x14ac:dyDescent="0.25">
      <c r="C6798" s="4"/>
    </row>
    <row r="6799" spans="3:3" x14ac:dyDescent="0.25">
      <c r="C6799" s="4"/>
    </row>
    <row r="6800" spans="3:3" x14ac:dyDescent="0.25">
      <c r="C6800" s="4"/>
    </row>
    <row r="6801" spans="3:3" x14ac:dyDescent="0.25">
      <c r="C6801" s="4"/>
    </row>
    <row r="6802" spans="3:3" x14ac:dyDescent="0.25">
      <c r="C6802" s="4"/>
    </row>
    <row r="6803" spans="3:3" x14ac:dyDescent="0.25">
      <c r="C6803" s="4"/>
    </row>
    <row r="6804" spans="3:3" x14ac:dyDescent="0.25">
      <c r="C6804" s="4"/>
    </row>
    <row r="6805" spans="3:3" x14ac:dyDescent="0.25">
      <c r="C6805" s="4"/>
    </row>
    <row r="6806" spans="3:3" x14ac:dyDescent="0.25">
      <c r="C6806" s="4"/>
    </row>
    <row r="6807" spans="3:3" x14ac:dyDescent="0.25">
      <c r="C6807" s="4"/>
    </row>
    <row r="6808" spans="3:3" x14ac:dyDescent="0.25">
      <c r="C6808" s="4"/>
    </row>
    <row r="6809" spans="3:3" x14ac:dyDescent="0.25">
      <c r="C6809" s="4"/>
    </row>
    <row r="6810" spans="3:3" x14ac:dyDescent="0.25">
      <c r="C6810" s="4"/>
    </row>
    <row r="6811" spans="3:3" x14ac:dyDescent="0.25">
      <c r="C6811" s="4"/>
    </row>
    <row r="6812" spans="3:3" x14ac:dyDescent="0.25">
      <c r="C6812" s="4"/>
    </row>
    <row r="6813" spans="3:3" x14ac:dyDescent="0.25">
      <c r="C6813" s="4"/>
    </row>
    <row r="6814" spans="3:3" x14ac:dyDescent="0.25">
      <c r="C6814" s="4"/>
    </row>
    <row r="6815" spans="3:3" x14ac:dyDescent="0.25">
      <c r="C6815" s="4"/>
    </row>
    <row r="6816" spans="3:3" x14ac:dyDescent="0.25">
      <c r="C6816" s="4"/>
    </row>
    <row r="6817" spans="3:3" x14ac:dyDescent="0.25">
      <c r="C6817" s="4"/>
    </row>
    <row r="6818" spans="3:3" x14ac:dyDescent="0.25">
      <c r="C6818" s="4"/>
    </row>
    <row r="6819" spans="3:3" x14ac:dyDescent="0.25">
      <c r="C6819" s="4"/>
    </row>
    <row r="6820" spans="3:3" x14ac:dyDescent="0.25">
      <c r="C6820" s="4"/>
    </row>
    <row r="6821" spans="3:3" x14ac:dyDescent="0.25">
      <c r="C6821" s="4"/>
    </row>
    <row r="6822" spans="3:3" x14ac:dyDescent="0.25">
      <c r="C6822" s="4"/>
    </row>
    <row r="6823" spans="3:3" x14ac:dyDescent="0.25">
      <c r="C6823" s="4"/>
    </row>
    <row r="6824" spans="3:3" x14ac:dyDescent="0.25">
      <c r="C6824" s="4"/>
    </row>
    <row r="6825" spans="3:3" x14ac:dyDescent="0.25">
      <c r="C6825" s="4"/>
    </row>
    <row r="6826" spans="3:3" x14ac:dyDescent="0.25">
      <c r="C6826" s="4"/>
    </row>
    <row r="6827" spans="3:3" x14ac:dyDescent="0.25">
      <c r="C6827" s="4"/>
    </row>
    <row r="6828" spans="3:3" x14ac:dyDescent="0.25">
      <c r="C6828" s="4"/>
    </row>
    <row r="6829" spans="3:3" x14ac:dyDescent="0.25">
      <c r="C6829" s="4"/>
    </row>
    <row r="6830" spans="3:3" x14ac:dyDescent="0.25">
      <c r="C6830" s="4"/>
    </row>
    <row r="6831" spans="3:3" x14ac:dyDescent="0.25">
      <c r="C6831" s="4"/>
    </row>
    <row r="6832" spans="3:3" x14ac:dyDescent="0.25">
      <c r="C6832" s="4"/>
    </row>
    <row r="6833" spans="3:3" x14ac:dyDescent="0.25">
      <c r="C6833" s="4"/>
    </row>
    <row r="6834" spans="3:3" x14ac:dyDescent="0.25">
      <c r="C6834" s="4"/>
    </row>
    <row r="6835" spans="3:3" x14ac:dyDescent="0.25">
      <c r="C6835" s="4"/>
    </row>
    <row r="6836" spans="3:3" x14ac:dyDescent="0.25">
      <c r="C6836" s="4"/>
    </row>
    <row r="6837" spans="3:3" x14ac:dyDescent="0.25">
      <c r="C6837" s="4"/>
    </row>
    <row r="6838" spans="3:3" x14ac:dyDescent="0.25">
      <c r="C6838" s="4"/>
    </row>
    <row r="6839" spans="3:3" x14ac:dyDescent="0.25">
      <c r="C6839" s="4"/>
    </row>
    <row r="6840" spans="3:3" x14ac:dyDescent="0.25">
      <c r="C6840" s="4"/>
    </row>
    <row r="6841" spans="3:3" x14ac:dyDescent="0.25">
      <c r="C6841" s="4"/>
    </row>
    <row r="6842" spans="3:3" x14ac:dyDescent="0.25">
      <c r="C6842" s="4"/>
    </row>
    <row r="6843" spans="3:3" x14ac:dyDescent="0.25">
      <c r="C6843" s="4"/>
    </row>
    <row r="6844" spans="3:3" x14ac:dyDescent="0.25">
      <c r="C6844" s="4"/>
    </row>
    <row r="6845" spans="3:3" x14ac:dyDescent="0.25">
      <c r="C6845" s="4"/>
    </row>
    <row r="6846" spans="3:3" x14ac:dyDescent="0.25">
      <c r="C6846" s="4"/>
    </row>
    <row r="6847" spans="3:3" x14ac:dyDescent="0.25">
      <c r="C6847" s="4"/>
    </row>
    <row r="6848" spans="3:3" x14ac:dyDescent="0.25">
      <c r="C6848" s="4"/>
    </row>
    <row r="6849" spans="3:3" x14ac:dyDescent="0.25">
      <c r="C6849" s="4"/>
    </row>
    <row r="6850" spans="3:3" x14ac:dyDescent="0.25">
      <c r="C6850" s="4"/>
    </row>
    <row r="6851" spans="3:3" x14ac:dyDescent="0.25">
      <c r="C6851" s="4"/>
    </row>
    <row r="6852" spans="3:3" x14ac:dyDescent="0.25">
      <c r="C6852" s="4"/>
    </row>
    <row r="6853" spans="3:3" x14ac:dyDescent="0.25">
      <c r="C6853" s="4"/>
    </row>
    <row r="6854" spans="3:3" x14ac:dyDescent="0.25">
      <c r="C6854" s="4"/>
    </row>
    <row r="6855" spans="3:3" x14ac:dyDescent="0.25">
      <c r="C6855" s="4"/>
    </row>
    <row r="6856" spans="3:3" x14ac:dyDescent="0.25">
      <c r="C6856" s="4"/>
    </row>
    <row r="6857" spans="3:3" x14ac:dyDescent="0.25">
      <c r="C6857" s="4"/>
    </row>
    <row r="6858" spans="3:3" x14ac:dyDescent="0.25">
      <c r="C6858" s="4"/>
    </row>
    <row r="6859" spans="3:3" x14ac:dyDescent="0.25">
      <c r="C6859" s="4"/>
    </row>
    <row r="6860" spans="3:3" x14ac:dyDescent="0.25">
      <c r="C6860" s="4"/>
    </row>
    <row r="6861" spans="3:3" x14ac:dyDescent="0.25">
      <c r="C6861" s="4"/>
    </row>
    <row r="6862" spans="3:3" x14ac:dyDescent="0.25">
      <c r="C6862" s="4"/>
    </row>
    <row r="6863" spans="3:3" x14ac:dyDescent="0.25">
      <c r="C6863" s="4"/>
    </row>
    <row r="6864" spans="3:3" x14ac:dyDescent="0.25">
      <c r="C6864" s="4"/>
    </row>
    <row r="6865" spans="3:3" x14ac:dyDescent="0.25">
      <c r="C6865" s="4"/>
    </row>
    <row r="6866" spans="3:3" x14ac:dyDescent="0.25">
      <c r="C6866" s="4"/>
    </row>
    <row r="6867" spans="3:3" x14ac:dyDescent="0.25">
      <c r="C6867" s="4"/>
    </row>
    <row r="6868" spans="3:3" x14ac:dyDescent="0.25">
      <c r="C6868" s="4"/>
    </row>
    <row r="6869" spans="3:3" x14ac:dyDescent="0.25">
      <c r="C6869" s="4"/>
    </row>
    <row r="6870" spans="3:3" x14ac:dyDescent="0.25">
      <c r="C6870" s="4"/>
    </row>
    <row r="6871" spans="3:3" x14ac:dyDescent="0.25">
      <c r="C6871" s="4"/>
    </row>
    <row r="6872" spans="3:3" x14ac:dyDescent="0.25">
      <c r="C6872" s="4"/>
    </row>
    <row r="6873" spans="3:3" x14ac:dyDescent="0.25">
      <c r="C6873" s="4"/>
    </row>
    <row r="6874" spans="3:3" x14ac:dyDescent="0.25">
      <c r="C6874" s="4"/>
    </row>
    <row r="6875" spans="3:3" x14ac:dyDescent="0.25">
      <c r="C6875" s="4"/>
    </row>
    <row r="6876" spans="3:3" x14ac:dyDescent="0.25">
      <c r="C6876" s="4"/>
    </row>
    <row r="6877" spans="3:3" x14ac:dyDescent="0.25">
      <c r="C6877" s="4"/>
    </row>
    <row r="6878" spans="3:3" x14ac:dyDescent="0.25">
      <c r="C6878" s="4"/>
    </row>
    <row r="6879" spans="3:3" x14ac:dyDescent="0.25">
      <c r="C6879" s="4"/>
    </row>
    <row r="6880" spans="3:3" x14ac:dyDescent="0.25">
      <c r="C6880" s="4"/>
    </row>
    <row r="6881" spans="3:3" x14ac:dyDescent="0.25">
      <c r="C6881" s="4"/>
    </row>
    <row r="6882" spans="3:3" x14ac:dyDescent="0.25">
      <c r="C6882" s="4"/>
    </row>
    <row r="6883" spans="3:3" x14ac:dyDescent="0.25">
      <c r="C6883" s="4"/>
    </row>
    <row r="6884" spans="3:3" x14ac:dyDescent="0.25">
      <c r="C6884" s="4"/>
    </row>
    <row r="6885" spans="3:3" x14ac:dyDescent="0.25">
      <c r="C6885" s="4"/>
    </row>
    <row r="6886" spans="3:3" x14ac:dyDescent="0.25">
      <c r="C6886" s="4"/>
    </row>
    <row r="6887" spans="3:3" x14ac:dyDescent="0.25">
      <c r="C6887" s="4"/>
    </row>
    <row r="6888" spans="3:3" x14ac:dyDescent="0.25">
      <c r="C6888" s="4"/>
    </row>
    <row r="6889" spans="3:3" x14ac:dyDescent="0.25">
      <c r="C6889" s="4"/>
    </row>
    <row r="6890" spans="3:3" x14ac:dyDescent="0.25">
      <c r="C6890" s="4"/>
    </row>
    <row r="6891" spans="3:3" x14ac:dyDescent="0.25">
      <c r="C6891" s="4"/>
    </row>
    <row r="6892" spans="3:3" x14ac:dyDescent="0.25">
      <c r="C6892" s="4"/>
    </row>
    <row r="6893" spans="3:3" x14ac:dyDescent="0.25">
      <c r="C6893" s="4"/>
    </row>
    <row r="6894" spans="3:3" x14ac:dyDescent="0.25">
      <c r="C6894" s="4"/>
    </row>
    <row r="6895" spans="3:3" x14ac:dyDescent="0.25">
      <c r="C6895" s="4"/>
    </row>
    <row r="6896" spans="3:3" x14ac:dyDescent="0.25">
      <c r="C6896" s="4"/>
    </row>
    <row r="6897" spans="3:3" x14ac:dyDescent="0.25">
      <c r="C6897" s="4"/>
    </row>
    <row r="6898" spans="3:3" x14ac:dyDescent="0.25">
      <c r="C6898" s="4"/>
    </row>
    <row r="6899" spans="3:3" x14ac:dyDescent="0.25">
      <c r="C6899" s="4"/>
    </row>
    <row r="6900" spans="3:3" x14ac:dyDescent="0.25">
      <c r="C6900" s="4"/>
    </row>
    <row r="6901" spans="3:3" x14ac:dyDescent="0.25">
      <c r="C6901" s="4"/>
    </row>
    <row r="6902" spans="3:3" x14ac:dyDescent="0.25">
      <c r="C6902" s="4"/>
    </row>
    <row r="6903" spans="3:3" x14ac:dyDescent="0.25">
      <c r="C6903" s="4"/>
    </row>
    <row r="6904" spans="3:3" x14ac:dyDescent="0.25">
      <c r="C6904" s="4"/>
    </row>
    <row r="6905" spans="3:3" x14ac:dyDescent="0.25">
      <c r="C6905" s="4"/>
    </row>
    <row r="6906" spans="3:3" x14ac:dyDescent="0.25">
      <c r="C6906" s="4"/>
    </row>
    <row r="6907" spans="3:3" x14ac:dyDescent="0.25">
      <c r="C6907" s="4"/>
    </row>
    <row r="6908" spans="3:3" x14ac:dyDescent="0.25">
      <c r="C6908" s="4"/>
    </row>
    <row r="6909" spans="3:3" x14ac:dyDescent="0.25">
      <c r="C6909" s="4"/>
    </row>
    <row r="6910" spans="3:3" x14ac:dyDescent="0.25">
      <c r="C6910" s="4"/>
    </row>
    <row r="6911" spans="3:3" x14ac:dyDescent="0.25">
      <c r="C6911" s="4"/>
    </row>
    <row r="6912" spans="3:3" x14ac:dyDescent="0.25">
      <c r="C6912" s="4"/>
    </row>
    <row r="6913" spans="3:3" x14ac:dyDescent="0.25">
      <c r="C6913" s="4"/>
    </row>
    <row r="6914" spans="3:3" x14ac:dyDescent="0.25">
      <c r="C6914" s="4"/>
    </row>
    <row r="6915" spans="3:3" x14ac:dyDescent="0.25">
      <c r="C6915" s="4"/>
    </row>
    <row r="6916" spans="3:3" x14ac:dyDescent="0.25">
      <c r="C6916" s="4"/>
    </row>
    <row r="6917" spans="3:3" x14ac:dyDescent="0.25">
      <c r="C6917" s="4"/>
    </row>
    <row r="6918" spans="3:3" x14ac:dyDescent="0.25">
      <c r="C6918" s="4"/>
    </row>
    <row r="6919" spans="3:3" x14ac:dyDescent="0.25">
      <c r="C6919" s="4"/>
    </row>
    <row r="6920" spans="3:3" x14ac:dyDescent="0.25">
      <c r="C6920" s="4"/>
    </row>
    <row r="6921" spans="3:3" x14ac:dyDescent="0.25">
      <c r="C6921" s="4"/>
    </row>
    <row r="6922" spans="3:3" x14ac:dyDescent="0.25">
      <c r="C6922" s="4"/>
    </row>
    <row r="6923" spans="3:3" x14ac:dyDescent="0.25">
      <c r="C6923" s="4"/>
    </row>
    <row r="6924" spans="3:3" x14ac:dyDescent="0.25">
      <c r="C6924" s="4"/>
    </row>
    <row r="6925" spans="3:3" x14ac:dyDescent="0.25">
      <c r="C6925" s="4"/>
    </row>
    <row r="6926" spans="3:3" x14ac:dyDescent="0.25">
      <c r="C6926" s="4"/>
    </row>
    <row r="6927" spans="3:3" x14ac:dyDescent="0.25">
      <c r="C6927" s="4"/>
    </row>
    <row r="6928" spans="3:3" x14ac:dyDescent="0.25">
      <c r="C6928" s="4"/>
    </row>
    <row r="6929" spans="3:3" x14ac:dyDescent="0.25">
      <c r="C6929" s="4"/>
    </row>
    <row r="6930" spans="3:3" x14ac:dyDescent="0.25">
      <c r="C6930" s="4"/>
    </row>
    <row r="6931" spans="3:3" x14ac:dyDescent="0.25">
      <c r="C6931" s="4"/>
    </row>
    <row r="6932" spans="3:3" x14ac:dyDescent="0.25">
      <c r="C6932" s="4"/>
    </row>
    <row r="6933" spans="3:3" x14ac:dyDescent="0.25">
      <c r="C6933" s="4"/>
    </row>
    <row r="6934" spans="3:3" x14ac:dyDescent="0.25">
      <c r="C6934" s="4"/>
    </row>
    <row r="6935" spans="3:3" x14ac:dyDescent="0.25">
      <c r="C6935" s="4"/>
    </row>
    <row r="6936" spans="3:3" x14ac:dyDescent="0.25">
      <c r="C6936" s="4"/>
    </row>
    <row r="6937" spans="3:3" x14ac:dyDescent="0.25">
      <c r="C6937" s="4"/>
    </row>
    <row r="6938" spans="3:3" x14ac:dyDescent="0.25">
      <c r="C6938" s="4"/>
    </row>
    <row r="6939" spans="3:3" x14ac:dyDescent="0.25">
      <c r="C6939" s="4"/>
    </row>
    <row r="6940" spans="3:3" x14ac:dyDescent="0.25">
      <c r="C6940" s="4"/>
    </row>
    <row r="6941" spans="3:3" x14ac:dyDescent="0.25">
      <c r="C6941" s="4"/>
    </row>
    <row r="6942" spans="3:3" x14ac:dyDescent="0.25">
      <c r="C6942" s="4"/>
    </row>
    <row r="6943" spans="3:3" x14ac:dyDescent="0.25">
      <c r="C6943" s="4"/>
    </row>
    <row r="6944" spans="3:3" x14ac:dyDescent="0.25">
      <c r="C6944" s="4"/>
    </row>
    <row r="6945" spans="3:3" x14ac:dyDescent="0.25">
      <c r="C6945" s="4"/>
    </row>
    <row r="6946" spans="3:3" x14ac:dyDescent="0.25">
      <c r="C6946" s="4"/>
    </row>
    <row r="6947" spans="3:3" x14ac:dyDescent="0.25">
      <c r="C6947" s="4"/>
    </row>
    <row r="6948" spans="3:3" x14ac:dyDescent="0.25">
      <c r="C6948" s="4"/>
    </row>
    <row r="6949" spans="3:3" x14ac:dyDescent="0.25">
      <c r="C6949" s="4"/>
    </row>
    <row r="6950" spans="3:3" x14ac:dyDescent="0.25">
      <c r="C6950" s="4"/>
    </row>
    <row r="6951" spans="3:3" x14ac:dyDescent="0.25">
      <c r="C6951" s="4"/>
    </row>
    <row r="6952" spans="3:3" x14ac:dyDescent="0.25">
      <c r="C6952" s="4"/>
    </row>
    <row r="6953" spans="3:3" x14ac:dyDescent="0.25">
      <c r="C6953" s="4"/>
    </row>
    <row r="6954" spans="3:3" x14ac:dyDescent="0.25">
      <c r="C6954" s="4"/>
    </row>
    <row r="6955" spans="3:3" x14ac:dyDescent="0.25">
      <c r="C6955" s="4"/>
    </row>
    <row r="6956" spans="3:3" x14ac:dyDescent="0.25">
      <c r="C6956" s="4"/>
    </row>
    <row r="6957" spans="3:3" x14ac:dyDescent="0.25">
      <c r="C6957" s="4"/>
    </row>
    <row r="6958" spans="3:3" x14ac:dyDescent="0.25">
      <c r="C6958" s="4"/>
    </row>
    <row r="6959" spans="3:3" x14ac:dyDescent="0.25">
      <c r="C6959" s="4"/>
    </row>
    <row r="6960" spans="3:3" x14ac:dyDescent="0.25">
      <c r="C6960" s="4"/>
    </row>
    <row r="6961" spans="3:3" x14ac:dyDescent="0.25">
      <c r="C6961" s="4"/>
    </row>
    <row r="6962" spans="3:3" x14ac:dyDescent="0.25">
      <c r="C6962" s="4"/>
    </row>
    <row r="6963" spans="3:3" x14ac:dyDescent="0.25">
      <c r="C6963" s="4"/>
    </row>
    <row r="6964" spans="3:3" x14ac:dyDescent="0.25">
      <c r="C6964" s="4"/>
    </row>
    <row r="6965" spans="3:3" x14ac:dyDescent="0.25">
      <c r="C6965" s="4"/>
    </row>
    <row r="6966" spans="3:3" x14ac:dyDescent="0.25">
      <c r="C6966" s="4"/>
    </row>
    <row r="6967" spans="3:3" x14ac:dyDescent="0.25">
      <c r="C6967" s="4"/>
    </row>
    <row r="6968" spans="3:3" x14ac:dyDescent="0.25">
      <c r="C6968" s="4"/>
    </row>
    <row r="6969" spans="3:3" x14ac:dyDescent="0.25">
      <c r="C6969" s="4"/>
    </row>
    <row r="6970" spans="3:3" x14ac:dyDescent="0.25">
      <c r="C6970" s="4"/>
    </row>
    <row r="6971" spans="3:3" x14ac:dyDescent="0.25">
      <c r="C6971" s="4"/>
    </row>
    <row r="6972" spans="3:3" x14ac:dyDescent="0.25">
      <c r="C6972" s="4"/>
    </row>
    <row r="6973" spans="3:3" x14ac:dyDescent="0.25">
      <c r="C6973" s="4"/>
    </row>
    <row r="6974" spans="3:3" x14ac:dyDescent="0.25">
      <c r="C6974" s="4"/>
    </row>
    <row r="6975" spans="3:3" x14ac:dyDescent="0.25">
      <c r="C6975" s="4"/>
    </row>
    <row r="6976" spans="3:3" x14ac:dyDescent="0.25">
      <c r="C6976" s="4"/>
    </row>
    <row r="6977" spans="3:3" x14ac:dyDescent="0.25">
      <c r="C6977" s="4"/>
    </row>
    <row r="6978" spans="3:3" x14ac:dyDescent="0.25">
      <c r="C6978" s="4"/>
    </row>
    <row r="6979" spans="3:3" x14ac:dyDescent="0.25">
      <c r="C6979" s="4"/>
    </row>
    <row r="6980" spans="3:3" x14ac:dyDescent="0.25">
      <c r="C6980" s="4"/>
    </row>
    <row r="6981" spans="3:3" x14ac:dyDescent="0.25">
      <c r="C6981" s="4"/>
    </row>
    <row r="6982" spans="3:3" x14ac:dyDescent="0.25">
      <c r="C6982" s="4"/>
    </row>
    <row r="6983" spans="3:3" x14ac:dyDescent="0.25">
      <c r="C6983" s="4"/>
    </row>
    <row r="6984" spans="3:3" x14ac:dyDescent="0.25">
      <c r="C6984" s="4"/>
    </row>
    <row r="6985" spans="3:3" x14ac:dyDescent="0.25">
      <c r="C6985" s="4"/>
    </row>
    <row r="6986" spans="3:3" x14ac:dyDescent="0.25">
      <c r="C6986" s="4"/>
    </row>
    <row r="6987" spans="3:3" x14ac:dyDescent="0.25">
      <c r="C6987" s="4"/>
    </row>
    <row r="6988" spans="3:3" x14ac:dyDescent="0.25">
      <c r="C6988" s="4"/>
    </row>
    <row r="6989" spans="3:3" x14ac:dyDescent="0.25">
      <c r="C6989" s="4"/>
    </row>
    <row r="6990" spans="3:3" x14ac:dyDescent="0.25">
      <c r="C6990" s="4"/>
    </row>
    <row r="6991" spans="3:3" x14ac:dyDescent="0.25">
      <c r="C6991" s="4"/>
    </row>
    <row r="6992" spans="3:3" x14ac:dyDescent="0.25">
      <c r="C6992" s="4"/>
    </row>
    <row r="6993" spans="3:3" x14ac:dyDescent="0.25">
      <c r="C6993" s="4"/>
    </row>
    <row r="6994" spans="3:3" x14ac:dyDescent="0.25">
      <c r="C6994" s="4"/>
    </row>
    <row r="6995" spans="3:3" x14ac:dyDescent="0.25">
      <c r="C6995" s="4"/>
    </row>
    <row r="6996" spans="3:3" x14ac:dyDescent="0.25">
      <c r="C6996" s="4"/>
    </row>
    <row r="6997" spans="3:3" x14ac:dyDescent="0.25">
      <c r="C6997" s="4"/>
    </row>
    <row r="6998" spans="3:3" x14ac:dyDescent="0.25">
      <c r="C6998" s="4"/>
    </row>
    <row r="6999" spans="3:3" x14ac:dyDescent="0.25">
      <c r="C6999" s="4"/>
    </row>
    <row r="7000" spans="3:3" x14ac:dyDescent="0.25">
      <c r="C7000" s="4"/>
    </row>
    <row r="7001" spans="3:3" x14ac:dyDescent="0.25">
      <c r="C7001" s="4"/>
    </row>
    <row r="7002" spans="3:3" x14ac:dyDescent="0.25">
      <c r="C7002" s="4"/>
    </row>
    <row r="7003" spans="3:3" x14ac:dyDescent="0.25">
      <c r="C7003" s="4"/>
    </row>
    <row r="7004" spans="3:3" x14ac:dyDescent="0.25">
      <c r="C7004" s="4"/>
    </row>
    <row r="7005" spans="3:3" x14ac:dyDescent="0.25">
      <c r="C7005" s="4"/>
    </row>
    <row r="7006" spans="3:3" x14ac:dyDescent="0.25">
      <c r="C7006" s="4"/>
    </row>
    <row r="7007" spans="3:3" x14ac:dyDescent="0.25">
      <c r="C7007" s="4"/>
    </row>
    <row r="7008" spans="3:3" x14ac:dyDescent="0.25">
      <c r="C7008" s="4"/>
    </row>
    <row r="7009" spans="3:3" x14ac:dyDescent="0.25">
      <c r="C7009" s="4"/>
    </row>
    <row r="7010" spans="3:3" x14ac:dyDescent="0.25">
      <c r="C7010" s="4"/>
    </row>
    <row r="7011" spans="3:3" x14ac:dyDescent="0.25">
      <c r="C7011" s="4"/>
    </row>
    <row r="7012" spans="3:3" x14ac:dyDescent="0.25">
      <c r="C7012" s="4"/>
    </row>
    <row r="7013" spans="3:3" x14ac:dyDescent="0.25">
      <c r="C7013" s="4"/>
    </row>
    <row r="7014" spans="3:3" x14ac:dyDescent="0.25">
      <c r="C7014" s="4"/>
    </row>
    <row r="7015" spans="3:3" x14ac:dyDescent="0.25">
      <c r="C7015" s="4"/>
    </row>
    <row r="7016" spans="3:3" x14ac:dyDescent="0.25">
      <c r="C7016" s="4"/>
    </row>
    <row r="7017" spans="3:3" x14ac:dyDescent="0.25">
      <c r="C7017" s="4"/>
    </row>
    <row r="7018" spans="3:3" x14ac:dyDescent="0.25">
      <c r="C7018" s="4"/>
    </row>
    <row r="7019" spans="3:3" x14ac:dyDescent="0.25">
      <c r="C7019" s="4"/>
    </row>
    <row r="7020" spans="3:3" x14ac:dyDescent="0.25">
      <c r="C7020" s="4"/>
    </row>
    <row r="7021" spans="3:3" x14ac:dyDescent="0.25">
      <c r="C7021" s="4"/>
    </row>
    <row r="7022" spans="3:3" x14ac:dyDescent="0.25">
      <c r="C7022" s="4"/>
    </row>
    <row r="7023" spans="3:3" x14ac:dyDescent="0.25">
      <c r="C7023" s="4"/>
    </row>
    <row r="7024" spans="3:3" x14ac:dyDescent="0.25">
      <c r="C7024" s="4"/>
    </row>
    <row r="7025" spans="3:3" x14ac:dyDescent="0.25">
      <c r="C7025" s="4"/>
    </row>
    <row r="7026" spans="3:3" x14ac:dyDescent="0.25">
      <c r="C7026" s="4"/>
    </row>
    <row r="7027" spans="3:3" x14ac:dyDescent="0.25">
      <c r="C7027" s="4"/>
    </row>
    <row r="7028" spans="3:3" x14ac:dyDescent="0.25">
      <c r="C7028" s="4"/>
    </row>
    <row r="7029" spans="3:3" x14ac:dyDescent="0.25">
      <c r="C7029" s="4"/>
    </row>
    <row r="7030" spans="3:3" x14ac:dyDescent="0.25">
      <c r="C7030" s="4"/>
    </row>
    <row r="7031" spans="3:3" x14ac:dyDescent="0.25">
      <c r="C7031" s="4"/>
    </row>
    <row r="7032" spans="3:3" x14ac:dyDescent="0.25">
      <c r="C7032" s="4"/>
    </row>
    <row r="7033" spans="3:3" x14ac:dyDescent="0.25">
      <c r="C7033" s="4"/>
    </row>
    <row r="7034" spans="3:3" x14ac:dyDescent="0.25">
      <c r="C7034" s="4"/>
    </row>
    <row r="7035" spans="3:3" x14ac:dyDescent="0.25">
      <c r="C7035" s="4"/>
    </row>
    <row r="7036" spans="3:3" x14ac:dyDescent="0.25">
      <c r="C7036" s="4"/>
    </row>
    <row r="7037" spans="3:3" x14ac:dyDescent="0.25">
      <c r="C7037" s="4"/>
    </row>
    <row r="7038" spans="3:3" x14ac:dyDescent="0.25">
      <c r="C7038" s="4"/>
    </row>
    <row r="7039" spans="3:3" x14ac:dyDescent="0.25">
      <c r="C7039" s="4"/>
    </row>
    <row r="7040" spans="3:3" x14ac:dyDescent="0.25">
      <c r="C7040" s="4"/>
    </row>
    <row r="7041" spans="3:3" x14ac:dyDescent="0.25">
      <c r="C7041" s="4"/>
    </row>
    <row r="7042" spans="3:3" x14ac:dyDescent="0.25">
      <c r="C7042" s="4"/>
    </row>
    <row r="7043" spans="3:3" x14ac:dyDescent="0.25">
      <c r="C7043" s="4"/>
    </row>
    <row r="7044" spans="3:3" x14ac:dyDescent="0.25">
      <c r="C7044" s="4"/>
    </row>
    <row r="7045" spans="3:3" x14ac:dyDescent="0.25">
      <c r="C7045" s="4"/>
    </row>
    <row r="7046" spans="3:3" x14ac:dyDescent="0.25">
      <c r="C7046" s="4"/>
    </row>
    <row r="7047" spans="3:3" x14ac:dyDescent="0.25">
      <c r="C7047" s="4"/>
    </row>
    <row r="7048" spans="3:3" x14ac:dyDescent="0.25">
      <c r="C7048" s="4"/>
    </row>
    <row r="7049" spans="3:3" x14ac:dyDescent="0.25">
      <c r="C7049" s="4"/>
    </row>
    <row r="7050" spans="3:3" x14ac:dyDescent="0.25">
      <c r="C7050" s="4"/>
    </row>
    <row r="7051" spans="3:3" x14ac:dyDescent="0.25">
      <c r="C7051" s="4"/>
    </row>
    <row r="7052" spans="3:3" x14ac:dyDescent="0.25">
      <c r="C7052" s="4"/>
    </row>
    <row r="7053" spans="3:3" x14ac:dyDescent="0.25">
      <c r="C7053" s="4"/>
    </row>
    <row r="7054" spans="3:3" x14ac:dyDescent="0.25">
      <c r="C7054" s="4"/>
    </row>
    <row r="7055" spans="3:3" x14ac:dyDescent="0.25">
      <c r="C7055" s="4"/>
    </row>
    <row r="7056" spans="3:3" x14ac:dyDescent="0.25">
      <c r="C7056" s="4"/>
    </row>
    <row r="7057" spans="3:3" x14ac:dyDescent="0.25">
      <c r="C7057" s="4"/>
    </row>
    <row r="7058" spans="3:3" x14ac:dyDescent="0.25">
      <c r="C7058" s="4"/>
    </row>
    <row r="7059" spans="3:3" x14ac:dyDescent="0.25">
      <c r="C7059" s="4"/>
    </row>
    <row r="7060" spans="3:3" x14ac:dyDescent="0.25">
      <c r="C7060" s="4"/>
    </row>
    <row r="7061" spans="3:3" x14ac:dyDescent="0.25">
      <c r="C7061" s="4"/>
    </row>
    <row r="7062" spans="3:3" x14ac:dyDescent="0.25">
      <c r="C7062" s="4"/>
    </row>
    <row r="7063" spans="3:3" x14ac:dyDescent="0.25">
      <c r="C7063" s="4"/>
    </row>
    <row r="7064" spans="3:3" x14ac:dyDescent="0.25">
      <c r="C7064" s="4"/>
    </row>
    <row r="7065" spans="3:3" x14ac:dyDescent="0.25">
      <c r="C7065" s="4"/>
    </row>
    <row r="7066" spans="3:3" x14ac:dyDescent="0.25">
      <c r="C7066" s="4"/>
    </row>
    <row r="7067" spans="3:3" x14ac:dyDescent="0.25">
      <c r="C7067" s="4"/>
    </row>
    <row r="7068" spans="3:3" x14ac:dyDescent="0.25">
      <c r="C7068" s="4"/>
    </row>
    <row r="7069" spans="3:3" x14ac:dyDescent="0.25">
      <c r="C7069" s="4"/>
    </row>
    <row r="7070" spans="3:3" x14ac:dyDescent="0.25">
      <c r="C7070" s="4"/>
    </row>
    <row r="7071" spans="3:3" x14ac:dyDescent="0.25">
      <c r="C7071" s="4"/>
    </row>
    <row r="7072" spans="3:3" x14ac:dyDescent="0.25">
      <c r="C7072" s="4"/>
    </row>
    <row r="7073" spans="3:3" x14ac:dyDescent="0.25">
      <c r="C7073" s="4"/>
    </row>
    <row r="7074" spans="3:3" x14ac:dyDescent="0.25">
      <c r="C7074" s="4"/>
    </row>
    <row r="7075" spans="3:3" x14ac:dyDescent="0.25">
      <c r="C7075" s="4"/>
    </row>
    <row r="7076" spans="3:3" x14ac:dyDescent="0.25">
      <c r="C7076" s="4"/>
    </row>
    <row r="7077" spans="3:3" x14ac:dyDescent="0.25">
      <c r="C7077" s="4"/>
    </row>
    <row r="7078" spans="3:3" x14ac:dyDescent="0.25">
      <c r="C7078" s="4"/>
    </row>
    <row r="7079" spans="3:3" x14ac:dyDescent="0.25">
      <c r="C7079" s="4"/>
    </row>
    <row r="7080" spans="3:3" x14ac:dyDescent="0.25">
      <c r="C7080" s="4"/>
    </row>
    <row r="7081" spans="3:3" x14ac:dyDescent="0.25">
      <c r="C7081" s="4"/>
    </row>
    <row r="7082" spans="3:3" x14ac:dyDescent="0.25">
      <c r="C7082" s="4"/>
    </row>
    <row r="7083" spans="3:3" x14ac:dyDescent="0.25">
      <c r="C7083" s="4"/>
    </row>
    <row r="7084" spans="3:3" x14ac:dyDescent="0.25">
      <c r="C7084" s="4"/>
    </row>
    <row r="7085" spans="3:3" x14ac:dyDescent="0.25">
      <c r="C7085" s="4"/>
    </row>
    <row r="7086" spans="3:3" x14ac:dyDescent="0.25">
      <c r="C7086" s="4"/>
    </row>
    <row r="7087" spans="3:3" x14ac:dyDescent="0.25">
      <c r="C7087" s="4"/>
    </row>
    <row r="7088" spans="3:3" x14ac:dyDescent="0.25">
      <c r="C7088" s="4"/>
    </row>
    <row r="7089" spans="3:3" x14ac:dyDescent="0.25">
      <c r="C7089" s="4"/>
    </row>
    <row r="7090" spans="3:3" x14ac:dyDescent="0.25">
      <c r="C7090" s="4"/>
    </row>
    <row r="7091" spans="3:3" x14ac:dyDescent="0.25">
      <c r="C7091" s="4"/>
    </row>
    <row r="7092" spans="3:3" x14ac:dyDescent="0.25">
      <c r="C7092" s="4"/>
    </row>
    <row r="7093" spans="3:3" x14ac:dyDescent="0.25">
      <c r="C7093" s="4"/>
    </row>
    <row r="7094" spans="3:3" x14ac:dyDescent="0.25">
      <c r="C7094" s="4"/>
    </row>
    <row r="7095" spans="3:3" x14ac:dyDescent="0.25">
      <c r="C7095" s="4"/>
    </row>
    <row r="7096" spans="3:3" x14ac:dyDescent="0.25">
      <c r="C7096" s="4"/>
    </row>
    <row r="7097" spans="3:3" x14ac:dyDescent="0.25">
      <c r="C7097" s="4"/>
    </row>
    <row r="7098" spans="3:3" x14ac:dyDescent="0.25">
      <c r="C7098" s="4"/>
    </row>
    <row r="7099" spans="3:3" x14ac:dyDescent="0.25">
      <c r="C7099" s="4"/>
    </row>
    <row r="7100" spans="3:3" x14ac:dyDescent="0.25">
      <c r="C7100" s="4"/>
    </row>
    <row r="7101" spans="3:3" x14ac:dyDescent="0.25">
      <c r="C7101" s="4"/>
    </row>
    <row r="7102" spans="3:3" x14ac:dyDescent="0.25">
      <c r="C7102" s="4"/>
    </row>
    <row r="7103" spans="3:3" x14ac:dyDescent="0.25">
      <c r="C7103" s="4"/>
    </row>
    <row r="7104" spans="3:3" x14ac:dyDescent="0.25">
      <c r="C7104" s="4"/>
    </row>
    <row r="7105" spans="3:3" x14ac:dyDescent="0.25">
      <c r="C7105" s="4"/>
    </row>
    <row r="7106" spans="3:3" x14ac:dyDescent="0.25">
      <c r="C7106" s="4"/>
    </row>
    <row r="7107" spans="3:3" x14ac:dyDescent="0.25">
      <c r="C7107" s="4"/>
    </row>
    <row r="7108" spans="3:3" x14ac:dyDescent="0.25">
      <c r="C7108" s="4"/>
    </row>
    <row r="7109" spans="3:3" x14ac:dyDescent="0.25">
      <c r="C7109" s="4"/>
    </row>
    <row r="7110" spans="3:3" x14ac:dyDescent="0.25">
      <c r="C7110" s="4"/>
    </row>
    <row r="7111" spans="3:3" x14ac:dyDescent="0.25">
      <c r="C7111" s="4"/>
    </row>
    <row r="7112" spans="3:3" x14ac:dyDescent="0.25">
      <c r="C7112" s="4"/>
    </row>
    <row r="7113" spans="3:3" x14ac:dyDescent="0.25">
      <c r="C7113" s="4"/>
    </row>
    <row r="7114" spans="3:3" x14ac:dyDescent="0.25">
      <c r="C7114" s="4"/>
    </row>
    <row r="7115" spans="3:3" x14ac:dyDescent="0.25">
      <c r="C7115" s="4"/>
    </row>
    <row r="7116" spans="3:3" x14ac:dyDescent="0.25">
      <c r="C7116" s="4"/>
    </row>
    <row r="7117" spans="3:3" x14ac:dyDescent="0.25">
      <c r="C7117" s="4"/>
    </row>
    <row r="7118" spans="3:3" x14ac:dyDescent="0.25">
      <c r="C7118" s="4"/>
    </row>
    <row r="7119" spans="3:3" x14ac:dyDescent="0.25">
      <c r="C7119" s="4"/>
    </row>
    <row r="7120" spans="3:3" x14ac:dyDescent="0.25">
      <c r="C7120" s="4"/>
    </row>
    <row r="7121" spans="3:3" x14ac:dyDescent="0.25">
      <c r="C7121" s="4"/>
    </row>
    <row r="7122" spans="3:3" x14ac:dyDescent="0.25">
      <c r="C7122" s="4"/>
    </row>
    <row r="7123" spans="3:3" x14ac:dyDescent="0.25">
      <c r="C7123" s="4"/>
    </row>
    <row r="7124" spans="3:3" x14ac:dyDescent="0.25">
      <c r="C7124" s="4"/>
    </row>
    <row r="7125" spans="3:3" x14ac:dyDescent="0.25">
      <c r="C7125" s="4"/>
    </row>
    <row r="7126" spans="3:3" x14ac:dyDescent="0.25">
      <c r="C7126" s="4"/>
    </row>
    <row r="7127" spans="3:3" x14ac:dyDescent="0.25">
      <c r="C7127" s="4"/>
    </row>
    <row r="7128" spans="3:3" x14ac:dyDescent="0.25">
      <c r="C7128" s="4"/>
    </row>
    <row r="7129" spans="3:3" x14ac:dyDescent="0.25">
      <c r="C7129" s="4"/>
    </row>
    <row r="7130" spans="3:3" x14ac:dyDescent="0.25">
      <c r="C7130" s="4"/>
    </row>
    <row r="7131" spans="3:3" x14ac:dyDescent="0.25">
      <c r="C7131" s="4"/>
    </row>
    <row r="7132" spans="3:3" x14ac:dyDescent="0.25">
      <c r="C7132" s="4"/>
    </row>
    <row r="7133" spans="3:3" x14ac:dyDescent="0.25">
      <c r="C7133" s="4"/>
    </row>
    <row r="7134" spans="3:3" x14ac:dyDescent="0.25">
      <c r="C7134" s="4"/>
    </row>
    <row r="7135" spans="3:3" x14ac:dyDescent="0.25">
      <c r="C7135" s="4"/>
    </row>
    <row r="7136" spans="3:3" x14ac:dyDescent="0.25">
      <c r="C7136" s="4"/>
    </row>
    <row r="7137" spans="3:3" x14ac:dyDescent="0.25">
      <c r="C7137" s="4"/>
    </row>
    <row r="7138" spans="3:3" x14ac:dyDescent="0.25">
      <c r="C7138" s="4"/>
    </row>
    <row r="7139" spans="3:3" x14ac:dyDescent="0.25">
      <c r="C7139" s="4"/>
    </row>
    <row r="7140" spans="3:3" x14ac:dyDescent="0.25">
      <c r="C7140" s="4"/>
    </row>
    <row r="7141" spans="3:3" x14ac:dyDescent="0.25">
      <c r="C7141" s="4"/>
    </row>
    <row r="7142" spans="3:3" x14ac:dyDescent="0.25">
      <c r="C7142" s="4"/>
    </row>
    <row r="7143" spans="3:3" x14ac:dyDescent="0.25">
      <c r="C7143" s="4"/>
    </row>
    <row r="7144" spans="3:3" x14ac:dyDescent="0.25">
      <c r="C7144" s="4"/>
    </row>
    <row r="7145" spans="3:3" x14ac:dyDescent="0.25">
      <c r="C7145" s="4"/>
    </row>
    <row r="7146" spans="3:3" x14ac:dyDescent="0.25">
      <c r="C7146" s="4"/>
    </row>
    <row r="7147" spans="3:3" x14ac:dyDescent="0.25">
      <c r="C7147" s="4"/>
    </row>
    <row r="7148" spans="3:3" x14ac:dyDescent="0.25">
      <c r="C7148" s="4"/>
    </row>
    <row r="7149" spans="3:3" x14ac:dyDescent="0.25">
      <c r="C7149" s="4"/>
    </row>
    <row r="7150" spans="3:3" x14ac:dyDescent="0.25">
      <c r="C7150" s="4"/>
    </row>
    <row r="7151" spans="3:3" x14ac:dyDescent="0.25">
      <c r="C7151" s="4"/>
    </row>
    <row r="7152" spans="3:3" x14ac:dyDescent="0.25">
      <c r="C7152" s="4"/>
    </row>
    <row r="7153" spans="3:3" x14ac:dyDescent="0.25">
      <c r="C7153" s="4"/>
    </row>
    <row r="7154" spans="3:3" x14ac:dyDescent="0.25">
      <c r="C7154" s="4"/>
    </row>
    <row r="7155" spans="3:3" x14ac:dyDescent="0.25">
      <c r="C7155" s="4"/>
    </row>
    <row r="7156" spans="3:3" x14ac:dyDescent="0.25">
      <c r="C7156" s="4"/>
    </row>
    <row r="7157" spans="3:3" x14ac:dyDescent="0.25">
      <c r="C7157" s="4"/>
    </row>
    <row r="7158" spans="3:3" x14ac:dyDescent="0.25">
      <c r="C7158" s="4"/>
    </row>
    <row r="7159" spans="3:3" x14ac:dyDescent="0.25">
      <c r="C7159" s="4"/>
    </row>
    <row r="7160" spans="3:3" x14ac:dyDescent="0.25">
      <c r="C7160" s="4"/>
    </row>
    <row r="7161" spans="3:3" x14ac:dyDescent="0.25">
      <c r="C7161" s="4"/>
    </row>
    <row r="7162" spans="3:3" x14ac:dyDescent="0.25">
      <c r="C7162" s="4"/>
    </row>
    <row r="7163" spans="3:3" x14ac:dyDescent="0.25">
      <c r="C7163" s="4"/>
    </row>
    <row r="7164" spans="3:3" x14ac:dyDescent="0.25">
      <c r="C7164" s="4"/>
    </row>
    <row r="7165" spans="3:3" x14ac:dyDescent="0.25">
      <c r="C7165" s="4"/>
    </row>
    <row r="7166" spans="3:3" x14ac:dyDescent="0.25">
      <c r="C7166" s="4"/>
    </row>
    <row r="7167" spans="3:3" x14ac:dyDescent="0.25">
      <c r="C7167" s="4"/>
    </row>
    <row r="7168" spans="3:3" x14ac:dyDescent="0.25">
      <c r="C7168" s="4"/>
    </row>
    <row r="7169" spans="3:3" x14ac:dyDescent="0.25">
      <c r="C7169" s="4"/>
    </row>
    <row r="7170" spans="3:3" x14ac:dyDescent="0.25">
      <c r="C7170" s="4"/>
    </row>
    <row r="7171" spans="3:3" x14ac:dyDescent="0.25">
      <c r="C7171" s="4"/>
    </row>
    <row r="7172" spans="3:3" x14ac:dyDescent="0.25">
      <c r="C7172" s="4"/>
    </row>
    <row r="7173" spans="3:3" x14ac:dyDescent="0.25">
      <c r="C7173" s="4"/>
    </row>
    <row r="7174" spans="3:3" x14ac:dyDescent="0.25">
      <c r="C7174" s="4"/>
    </row>
    <row r="7175" spans="3:3" x14ac:dyDescent="0.25">
      <c r="C7175" s="4"/>
    </row>
    <row r="7176" spans="3:3" x14ac:dyDescent="0.25">
      <c r="C7176" s="4"/>
    </row>
    <row r="7177" spans="3:3" x14ac:dyDescent="0.25">
      <c r="C7177" s="4"/>
    </row>
    <row r="7178" spans="3:3" x14ac:dyDescent="0.25">
      <c r="C7178" s="4"/>
    </row>
    <row r="7179" spans="3:3" x14ac:dyDescent="0.25">
      <c r="C7179" s="4"/>
    </row>
    <row r="7180" spans="3:3" x14ac:dyDescent="0.25">
      <c r="C7180" s="4"/>
    </row>
    <row r="7181" spans="3:3" x14ac:dyDescent="0.25">
      <c r="C7181" s="4"/>
    </row>
    <row r="7182" spans="3:3" x14ac:dyDescent="0.25">
      <c r="C7182" s="4"/>
    </row>
    <row r="7183" spans="3:3" x14ac:dyDescent="0.25">
      <c r="C7183" s="4"/>
    </row>
    <row r="7184" spans="3:3" x14ac:dyDescent="0.25">
      <c r="C7184" s="4"/>
    </row>
    <row r="7185" spans="3:3" x14ac:dyDescent="0.25">
      <c r="C7185" s="4"/>
    </row>
    <row r="7186" spans="3:3" x14ac:dyDescent="0.25">
      <c r="C7186" s="4"/>
    </row>
    <row r="7187" spans="3:3" x14ac:dyDescent="0.25">
      <c r="C7187" s="4"/>
    </row>
    <row r="7188" spans="3:3" x14ac:dyDescent="0.25">
      <c r="C7188" s="4"/>
    </row>
    <row r="7189" spans="3:3" x14ac:dyDescent="0.25">
      <c r="C7189" s="4"/>
    </row>
    <row r="7190" spans="3:3" x14ac:dyDescent="0.25">
      <c r="C7190" s="4"/>
    </row>
    <row r="7191" spans="3:3" x14ac:dyDescent="0.25">
      <c r="C7191" s="4"/>
    </row>
    <row r="7192" spans="3:3" x14ac:dyDescent="0.25">
      <c r="C7192" s="4"/>
    </row>
    <row r="7193" spans="3:3" x14ac:dyDescent="0.25">
      <c r="C7193" s="4"/>
    </row>
    <row r="7194" spans="3:3" x14ac:dyDescent="0.25">
      <c r="C7194" s="4"/>
    </row>
    <row r="7195" spans="3:3" x14ac:dyDescent="0.25">
      <c r="C7195" s="4"/>
    </row>
    <row r="7196" spans="3:3" x14ac:dyDescent="0.25">
      <c r="C7196" s="4"/>
    </row>
    <row r="7197" spans="3:3" x14ac:dyDescent="0.25">
      <c r="C7197" s="4"/>
    </row>
    <row r="7198" spans="3:3" x14ac:dyDescent="0.25">
      <c r="C7198" s="4"/>
    </row>
    <row r="7199" spans="3:3" x14ac:dyDescent="0.25">
      <c r="C7199" s="4"/>
    </row>
    <row r="7200" spans="3:3" x14ac:dyDescent="0.25">
      <c r="C7200" s="4"/>
    </row>
    <row r="7201" spans="3:3" x14ac:dyDescent="0.25">
      <c r="C7201" s="4"/>
    </row>
    <row r="7202" spans="3:3" x14ac:dyDescent="0.25">
      <c r="C7202" s="4"/>
    </row>
    <row r="7203" spans="3:3" x14ac:dyDescent="0.25">
      <c r="C7203" s="4"/>
    </row>
    <row r="7204" spans="3:3" x14ac:dyDescent="0.25">
      <c r="C7204" s="4"/>
    </row>
    <row r="7205" spans="3:3" x14ac:dyDescent="0.25">
      <c r="C7205" s="4"/>
    </row>
    <row r="7206" spans="3:3" x14ac:dyDescent="0.25">
      <c r="C7206" s="4"/>
    </row>
    <row r="7207" spans="3:3" x14ac:dyDescent="0.25">
      <c r="C7207" s="4"/>
    </row>
    <row r="7208" spans="3:3" x14ac:dyDescent="0.25">
      <c r="C7208" s="4"/>
    </row>
    <row r="7209" spans="3:3" x14ac:dyDescent="0.25">
      <c r="C7209" s="4"/>
    </row>
    <row r="7210" spans="3:3" x14ac:dyDescent="0.25">
      <c r="C7210" s="4"/>
    </row>
    <row r="7211" spans="3:3" x14ac:dyDescent="0.25">
      <c r="C7211" s="4"/>
    </row>
    <row r="7212" spans="3:3" x14ac:dyDescent="0.25">
      <c r="C7212" s="4"/>
    </row>
    <row r="7213" spans="3:3" x14ac:dyDescent="0.25">
      <c r="C7213" s="4"/>
    </row>
    <row r="7214" spans="3:3" x14ac:dyDescent="0.25">
      <c r="C7214" s="4"/>
    </row>
    <row r="7215" spans="3:3" x14ac:dyDescent="0.25">
      <c r="C7215" s="4"/>
    </row>
    <row r="7216" spans="3:3" x14ac:dyDescent="0.25">
      <c r="C7216" s="4"/>
    </row>
    <row r="7217" spans="3:3" x14ac:dyDescent="0.25">
      <c r="C7217" s="4"/>
    </row>
    <row r="7218" spans="3:3" x14ac:dyDescent="0.25">
      <c r="C7218" s="4"/>
    </row>
    <row r="7219" spans="3:3" x14ac:dyDescent="0.25">
      <c r="C7219" s="4"/>
    </row>
    <row r="7220" spans="3:3" x14ac:dyDescent="0.25">
      <c r="C7220" s="4"/>
    </row>
    <row r="7221" spans="3:3" x14ac:dyDescent="0.25">
      <c r="C7221" s="4"/>
    </row>
    <row r="7222" spans="3:3" x14ac:dyDescent="0.25">
      <c r="C7222" s="4"/>
    </row>
    <row r="7223" spans="3:3" x14ac:dyDescent="0.25">
      <c r="C7223" s="4"/>
    </row>
    <row r="7224" spans="3:3" x14ac:dyDescent="0.25">
      <c r="C7224" s="4"/>
    </row>
    <row r="7225" spans="3:3" x14ac:dyDescent="0.25">
      <c r="C7225" s="4"/>
    </row>
    <row r="7226" spans="3:3" x14ac:dyDescent="0.25">
      <c r="C7226" s="4"/>
    </row>
    <row r="7227" spans="3:3" x14ac:dyDescent="0.25">
      <c r="C7227" s="4"/>
    </row>
    <row r="7228" spans="3:3" x14ac:dyDescent="0.25">
      <c r="C7228" s="4"/>
    </row>
    <row r="7229" spans="3:3" x14ac:dyDescent="0.25">
      <c r="C7229" s="4"/>
    </row>
    <row r="7230" spans="3:3" x14ac:dyDescent="0.25">
      <c r="C7230" s="4"/>
    </row>
    <row r="7231" spans="3:3" x14ac:dyDescent="0.25">
      <c r="C7231" s="4"/>
    </row>
    <row r="7232" spans="3:3" x14ac:dyDescent="0.25">
      <c r="C7232" s="4"/>
    </row>
    <row r="7233" spans="3:3" x14ac:dyDescent="0.25">
      <c r="C7233" s="4"/>
    </row>
    <row r="7234" spans="3:3" x14ac:dyDescent="0.25">
      <c r="C7234" s="4"/>
    </row>
    <row r="7235" spans="3:3" x14ac:dyDescent="0.25">
      <c r="C7235" s="4"/>
    </row>
    <row r="7236" spans="3:3" x14ac:dyDescent="0.25">
      <c r="C7236" s="4"/>
    </row>
    <row r="7237" spans="3:3" x14ac:dyDescent="0.25">
      <c r="C7237" s="4"/>
    </row>
    <row r="7238" spans="3:3" x14ac:dyDescent="0.25">
      <c r="C7238" s="4"/>
    </row>
    <row r="7239" spans="3:3" x14ac:dyDescent="0.25">
      <c r="C7239" s="4"/>
    </row>
    <row r="7240" spans="3:3" x14ac:dyDescent="0.25">
      <c r="C7240" s="4"/>
    </row>
    <row r="7241" spans="3:3" x14ac:dyDescent="0.25">
      <c r="C7241" s="4"/>
    </row>
    <row r="7242" spans="3:3" x14ac:dyDescent="0.25">
      <c r="C7242" s="4"/>
    </row>
    <row r="7243" spans="3:3" x14ac:dyDescent="0.25">
      <c r="C7243" s="4"/>
    </row>
    <row r="7244" spans="3:3" x14ac:dyDescent="0.25">
      <c r="C7244" s="4"/>
    </row>
    <row r="7245" spans="3:3" x14ac:dyDescent="0.25">
      <c r="C7245" s="4"/>
    </row>
    <row r="7246" spans="3:3" x14ac:dyDescent="0.25">
      <c r="C7246" s="4"/>
    </row>
    <row r="7247" spans="3:3" x14ac:dyDescent="0.25">
      <c r="C7247" s="4"/>
    </row>
    <row r="7248" spans="3:3" x14ac:dyDescent="0.25">
      <c r="C7248" s="4"/>
    </row>
    <row r="7249" spans="3:3" x14ac:dyDescent="0.25">
      <c r="C7249" s="4"/>
    </row>
    <row r="7250" spans="3:3" x14ac:dyDescent="0.25">
      <c r="C7250" s="4"/>
    </row>
    <row r="7251" spans="3:3" x14ac:dyDescent="0.25">
      <c r="C7251" s="4"/>
    </row>
    <row r="7252" spans="3:3" x14ac:dyDescent="0.25">
      <c r="C7252" s="4"/>
    </row>
    <row r="7253" spans="3:3" x14ac:dyDescent="0.25">
      <c r="C7253" s="4"/>
    </row>
    <row r="7254" spans="3:3" x14ac:dyDescent="0.25">
      <c r="C7254" s="4"/>
    </row>
    <row r="7255" spans="3:3" x14ac:dyDescent="0.25">
      <c r="C7255" s="4"/>
    </row>
    <row r="7256" spans="3:3" x14ac:dyDescent="0.25">
      <c r="C7256" s="4"/>
    </row>
    <row r="7257" spans="3:3" x14ac:dyDescent="0.25">
      <c r="C7257" s="4"/>
    </row>
    <row r="7258" spans="3:3" x14ac:dyDescent="0.25">
      <c r="C7258" s="4"/>
    </row>
    <row r="7259" spans="3:3" x14ac:dyDescent="0.25">
      <c r="C7259" s="4"/>
    </row>
    <row r="7260" spans="3:3" x14ac:dyDescent="0.25">
      <c r="C7260" s="4"/>
    </row>
    <row r="7261" spans="3:3" x14ac:dyDescent="0.25">
      <c r="C7261" s="4"/>
    </row>
    <row r="7262" spans="3:3" x14ac:dyDescent="0.25">
      <c r="C7262" s="4"/>
    </row>
    <row r="7263" spans="3:3" x14ac:dyDescent="0.25">
      <c r="C7263" s="4"/>
    </row>
    <row r="7264" spans="3:3" x14ac:dyDescent="0.25">
      <c r="C7264" s="4"/>
    </row>
    <row r="7265" spans="3:3" x14ac:dyDescent="0.25">
      <c r="C7265" s="4"/>
    </row>
    <row r="7266" spans="3:3" x14ac:dyDescent="0.25">
      <c r="C7266" s="4"/>
    </row>
    <row r="7267" spans="3:3" x14ac:dyDescent="0.25">
      <c r="C7267" s="4"/>
    </row>
    <row r="7268" spans="3:3" x14ac:dyDescent="0.25">
      <c r="C7268" s="4"/>
    </row>
    <row r="7269" spans="3:3" x14ac:dyDescent="0.25">
      <c r="C7269" s="4"/>
    </row>
    <row r="7270" spans="3:3" x14ac:dyDescent="0.25">
      <c r="C7270" s="4"/>
    </row>
    <row r="7271" spans="3:3" x14ac:dyDescent="0.25">
      <c r="C7271" s="4"/>
    </row>
    <row r="7272" spans="3:3" x14ac:dyDescent="0.25">
      <c r="C7272" s="4"/>
    </row>
    <row r="7273" spans="3:3" x14ac:dyDescent="0.25">
      <c r="C7273" s="4"/>
    </row>
    <row r="7274" spans="3:3" x14ac:dyDescent="0.25">
      <c r="C7274" s="4"/>
    </row>
    <row r="7275" spans="3:3" x14ac:dyDescent="0.25">
      <c r="C7275" s="4"/>
    </row>
    <row r="7276" spans="3:3" x14ac:dyDescent="0.25">
      <c r="C7276" s="4"/>
    </row>
    <row r="7277" spans="3:3" x14ac:dyDescent="0.25">
      <c r="C7277" s="4"/>
    </row>
    <row r="7278" spans="3:3" x14ac:dyDescent="0.25">
      <c r="C7278" s="4"/>
    </row>
    <row r="7279" spans="3:3" x14ac:dyDescent="0.25">
      <c r="C7279" s="4"/>
    </row>
    <row r="7280" spans="3:3" x14ac:dyDescent="0.25">
      <c r="C7280" s="4"/>
    </row>
    <row r="7281" spans="3:3" x14ac:dyDescent="0.25">
      <c r="C7281" s="4"/>
    </row>
    <row r="7282" spans="3:3" x14ac:dyDescent="0.25">
      <c r="C7282" s="4"/>
    </row>
    <row r="7283" spans="3:3" x14ac:dyDescent="0.25">
      <c r="C7283" s="4"/>
    </row>
    <row r="7284" spans="3:3" x14ac:dyDescent="0.25">
      <c r="C7284" s="4"/>
    </row>
    <row r="7285" spans="3:3" x14ac:dyDescent="0.25">
      <c r="C7285" s="4"/>
    </row>
    <row r="7286" spans="3:3" x14ac:dyDescent="0.25">
      <c r="C7286" s="4"/>
    </row>
    <row r="7287" spans="3:3" x14ac:dyDescent="0.25">
      <c r="C7287" s="4"/>
    </row>
    <row r="7288" spans="3:3" x14ac:dyDescent="0.25">
      <c r="C7288" s="4"/>
    </row>
    <row r="7289" spans="3:3" x14ac:dyDescent="0.25">
      <c r="C7289" s="4"/>
    </row>
    <row r="7290" spans="3:3" x14ac:dyDescent="0.25">
      <c r="C7290" s="4"/>
    </row>
    <row r="7291" spans="3:3" x14ac:dyDescent="0.25">
      <c r="C7291" s="4"/>
    </row>
    <row r="7292" spans="3:3" x14ac:dyDescent="0.25">
      <c r="C7292" s="4"/>
    </row>
    <row r="7293" spans="3:3" x14ac:dyDescent="0.25">
      <c r="C7293" s="4"/>
    </row>
    <row r="7294" spans="3:3" x14ac:dyDescent="0.25">
      <c r="C7294" s="4"/>
    </row>
    <row r="7295" spans="3:3" x14ac:dyDescent="0.25">
      <c r="C7295" s="4"/>
    </row>
    <row r="7296" spans="3:3" x14ac:dyDescent="0.25">
      <c r="C7296" s="4"/>
    </row>
    <row r="7297" spans="3:3" x14ac:dyDescent="0.25">
      <c r="C7297" s="4"/>
    </row>
    <row r="7298" spans="3:3" x14ac:dyDescent="0.25">
      <c r="C7298" s="4"/>
    </row>
    <row r="7299" spans="3:3" x14ac:dyDescent="0.25">
      <c r="C7299" s="4"/>
    </row>
    <row r="7300" spans="3:3" x14ac:dyDescent="0.25">
      <c r="C7300" s="4"/>
    </row>
    <row r="7301" spans="3:3" x14ac:dyDescent="0.25">
      <c r="C7301" s="4"/>
    </row>
    <row r="7302" spans="3:3" x14ac:dyDescent="0.25">
      <c r="C7302" s="4"/>
    </row>
    <row r="7303" spans="3:3" x14ac:dyDescent="0.25">
      <c r="C7303" s="4"/>
    </row>
    <row r="7304" spans="3:3" x14ac:dyDescent="0.25">
      <c r="C7304" s="4"/>
    </row>
    <row r="7305" spans="3:3" x14ac:dyDescent="0.25">
      <c r="C7305" s="4"/>
    </row>
    <row r="7306" spans="3:3" x14ac:dyDescent="0.25">
      <c r="C7306" s="4"/>
    </row>
    <row r="7307" spans="3:3" x14ac:dyDescent="0.25">
      <c r="C7307" s="4"/>
    </row>
    <row r="7308" spans="3:3" x14ac:dyDescent="0.25">
      <c r="C7308" s="4"/>
    </row>
    <row r="7309" spans="3:3" x14ac:dyDescent="0.25">
      <c r="C7309" s="4"/>
    </row>
    <row r="7310" spans="3:3" x14ac:dyDescent="0.25">
      <c r="C7310" s="4"/>
    </row>
    <row r="7311" spans="3:3" x14ac:dyDescent="0.25">
      <c r="C7311" s="4"/>
    </row>
    <row r="7312" spans="3:3" x14ac:dyDescent="0.25">
      <c r="C7312" s="4"/>
    </row>
    <row r="7313" spans="3:3" x14ac:dyDescent="0.25">
      <c r="C7313" s="4"/>
    </row>
    <row r="7314" spans="3:3" x14ac:dyDescent="0.25">
      <c r="C7314" s="4"/>
    </row>
    <row r="7315" spans="3:3" x14ac:dyDescent="0.25">
      <c r="C7315" s="4"/>
    </row>
    <row r="7316" spans="3:3" x14ac:dyDescent="0.25">
      <c r="C7316" s="4"/>
    </row>
    <row r="7317" spans="3:3" x14ac:dyDescent="0.25">
      <c r="C7317" s="4"/>
    </row>
    <row r="7318" spans="3:3" x14ac:dyDescent="0.25">
      <c r="C7318" s="4"/>
    </row>
    <row r="7319" spans="3:3" x14ac:dyDescent="0.25">
      <c r="C7319" s="4"/>
    </row>
    <row r="7320" spans="3:3" x14ac:dyDescent="0.25">
      <c r="C7320" s="4"/>
    </row>
    <row r="7321" spans="3:3" x14ac:dyDescent="0.25">
      <c r="C7321" s="4"/>
    </row>
    <row r="7322" spans="3:3" x14ac:dyDescent="0.25">
      <c r="C7322" s="4"/>
    </row>
    <row r="7323" spans="3:3" x14ac:dyDescent="0.25">
      <c r="C7323" s="4"/>
    </row>
    <row r="7324" spans="3:3" x14ac:dyDescent="0.25">
      <c r="C7324" s="4"/>
    </row>
    <row r="7325" spans="3:3" x14ac:dyDescent="0.25">
      <c r="C7325" s="4"/>
    </row>
    <row r="7326" spans="3:3" x14ac:dyDescent="0.25">
      <c r="C7326" s="4"/>
    </row>
    <row r="7327" spans="3:3" x14ac:dyDescent="0.25">
      <c r="C7327" s="4"/>
    </row>
    <row r="7328" spans="3:3" x14ac:dyDescent="0.25">
      <c r="C7328" s="4"/>
    </row>
    <row r="7329" spans="3:3" x14ac:dyDescent="0.25">
      <c r="C7329" s="4"/>
    </row>
    <row r="7330" spans="3:3" x14ac:dyDescent="0.25">
      <c r="C7330" s="4"/>
    </row>
    <row r="7331" spans="3:3" x14ac:dyDescent="0.25">
      <c r="C7331" s="4"/>
    </row>
    <row r="7332" spans="3:3" x14ac:dyDescent="0.25">
      <c r="C7332" s="4"/>
    </row>
    <row r="7333" spans="3:3" x14ac:dyDescent="0.25">
      <c r="C7333" s="4"/>
    </row>
    <row r="7334" spans="3:3" x14ac:dyDescent="0.25">
      <c r="C7334" s="4"/>
    </row>
    <row r="7335" spans="3:3" x14ac:dyDescent="0.25">
      <c r="C7335" s="4"/>
    </row>
    <row r="7336" spans="3:3" x14ac:dyDescent="0.25">
      <c r="C7336" s="4"/>
    </row>
    <row r="7337" spans="3:3" x14ac:dyDescent="0.25">
      <c r="C7337" s="4"/>
    </row>
    <row r="7338" spans="3:3" x14ac:dyDescent="0.25">
      <c r="C7338" s="4"/>
    </row>
    <row r="7339" spans="3:3" x14ac:dyDescent="0.25">
      <c r="C7339" s="4"/>
    </row>
    <row r="7340" spans="3:3" x14ac:dyDescent="0.25">
      <c r="C7340" s="4"/>
    </row>
    <row r="7341" spans="3:3" x14ac:dyDescent="0.25">
      <c r="C7341" s="4"/>
    </row>
    <row r="7342" spans="3:3" x14ac:dyDescent="0.25">
      <c r="C7342" s="4"/>
    </row>
    <row r="7343" spans="3:3" x14ac:dyDescent="0.25">
      <c r="C7343" s="4"/>
    </row>
    <row r="7344" spans="3:3" x14ac:dyDescent="0.25">
      <c r="C7344" s="4"/>
    </row>
    <row r="7345" spans="3:3" x14ac:dyDescent="0.25">
      <c r="C7345" s="4"/>
    </row>
    <row r="7346" spans="3:3" x14ac:dyDescent="0.25">
      <c r="C7346" s="4"/>
    </row>
    <row r="7347" spans="3:3" x14ac:dyDescent="0.25">
      <c r="C7347" s="4"/>
    </row>
    <row r="7348" spans="3:3" x14ac:dyDescent="0.25">
      <c r="C7348" s="4"/>
    </row>
    <row r="7349" spans="3:3" x14ac:dyDescent="0.25">
      <c r="C7349" s="4"/>
    </row>
    <row r="7350" spans="3:3" x14ac:dyDescent="0.25">
      <c r="C7350" s="4"/>
    </row>
    <row r="7351" spans="3:3" x14ac:dyDescent="0.25">
      <c r="C7351" s="4"/>
    </row>
    <row r="7352" spans="3:3" x14ac:dyDescent="0.25">
      <c r="C7352" s="4"/>
    </row>
    <row r="7353" spans="3:3" x14ac:dyDescent="0.25">
      <c r="C7353" s="4"/>
    </row>
    <row r="7354" spans="3:3" x14ac:dyDescent="0.25">
      <c r="C7354" s="4"/>
    </row>
    <row r="7355" spans="3:3" x14ac:dyDescent="0.25">
      <c r="C7355" s="4"/>
    </row>
    <row r="7356" spans="3:3" x14ac:dyDescent="0.25">
      <c r="C7356" s="4"/>
    </row>
    <row r="7357" spans="3:3" x14ac:dyDescent="0.25">
      <c r="C7357" s="4"/>
    </row>
    <row r="7358" spans="3:3" x14ac:dyDescent="0.25">
      <c r="C7358" s="4"/>
    </row>
    <row r="7359" spans="3:3" x14ac:dyDescent="0.25">
      <c r="C7359" s="4"/>
    </row>
    <row r="7360" spans="3:3" x14ac:dyDescent="0.25">
      <c r="C7360" s="4"/>
    </row>
    <row r="7361" spans="3:3" x14ac:dyDescent="0.25">
      <c r="C7361" s="4"/>
    </row>
    <row r="7362" spans="3:3" x14ac:dyDescent="0.25">
      <c r="C7362" s="4"/>
    </row>
    <row r="7363" spans="3:3" x14ac:dyDescent="0.25">
      <c r="C7363" s="4"/>
    </row>
    <row r="7364" spans="3:3" x14ac:dyDescent="0.25">
      <c r="C7364" s="4"/>
    </row>
    <row r="7365" spans="3:3" x14ac:dyDescent="0.25">
      <c r="C7365" s="4"/>
    </row>
    <row r="7366" spans="3:3" x14ac:dyDescent="0.25">
      <c r="C7366" s="4"/>
    </row>
    <row r="7367" spans="3:3" x14ac:dyDescent="0.25">
      <c r="C7367" s="4"/>
    </row>
    <row r="7368" spans="3:3" x14ac:dyDescent="0.25">
      <c r="C7368" s="4"/>
    </row>
    <row r="7369" spans="3:3" x14ac:dyDescent="0.25">
      <c r="C7369" s="4"/>
    </row>
    <row r="7370" spans="3:3" x14ac:dyDescent="0.25">
      <c r="C7370" s="4"/>
    </row>
    <row r="7371" spans="3:3" x14ac:dyDescent="0.25">
      <c r="C7371" s="4"/>
    </row>
    <row r="7372" spans="3:3" x14ac:dyDescent="0.25">
      <c r="C7372" s="4"/>
    </row>
    <row r="7373" spans="3:3" x14ac:dyDescent="0.25">
      <c r="C7373" s="4"/>
    </row>
    <row r="7374" spans="3:3" x14ac:dyDescent="0.25">
      <c r="C7374" s="4"/>
    </row>
    <row r="7375" spans="3:3" x14ac:dyDescent="0.25">
      <c r="C7375" s="4"/>
    </row>
    <row r="7376" spans="3:3" x14ac:dyDescent="0.25">
      <c r="C7376" s="4"/>
    </row>
    <row r="7377" spans="3:3" x14ac:dyDescent="0.25">
      <c r="C7377" s="4"/>
    </row>
    <row r="7378" spans="3:3" x14ac:dyDescent="0.25">
      <c r="C7378" s="4"/>
    </row>
    <row r="7379" spans="3:3" x14ac:dyDescent="0.25">
      <c r="C7379" s="4"/>
    </row>
    <row r="7380" spans="3:3" x14ac:dyDescent="0.25">
      <c r="C7380" s="4"/>
    </row>
    <row r="7381" spans="3:3" x14ac:dyDescent="0.25">
      <c r="C7381" s="4"/>
    </row>
    <row r="7382" spans="3:3" x14ac:dyDescent="0.25">
      <c r="C7382" s="4"/>
    </row>
    <row r="7383" spans="3:3" x14ac:dyDescent="0.25">
      <c r="C7383" s="4"/>
    </row>
    <row r="7384" spans="3:3" x14ac:dyDescent="0.25">
      <c r="C7384" s="4"/>
    </row>
    <row r="7385" spans="3:3" x14ac:dyDescent="0.25">
      <c r="C7385" s="4"/>
    </row>
    <row r="7386" spans="3:3" x14ac:dyDescent="0.25">
      <c r="C7386" s="4"/>
    </row>
    <row r="7387" spans="3:3" x14ac:dyDescent="0.25">
      <c r="C7387" s="4"/>
    </row>
    <row r="7388" spans="3:3" x14ac:dyDescent="0.25">
      <c r="C7388" s="4"/>
    </row>
    <row r="7389" spans="3:3" x14ac:dyDescent="0.25">
      <c r="C7389" s="4"/>
    </row>
    <row r="7390" spans="3:3" x14ac:dyDescent="0.25">
      <c r="C7390" s="4"/>
    </row>
    <row r="7391" spans="3:3" x14ac:dyDescent="0.25">
      <c r="C7391" s="4"/>
    </row>
    <row r="7392" spans="3:3" x14ac:dyDescent="0.25">
      <c r="C7392" s="4"/>
    </row>
    <row r="7393" spans="3:3" x14ac:dyDescent="0.25">
      <c r="C7393" s="4"/>
    </row>
    <row r="7394" spans="3:3" x14ac:dyDescent="0.25">
      <c r="C7394" s="4"/>
    </row>
    <row r="7395" spans="3:3" x14ac:dyDescent="0.25">
      <c r="C7395" s="4"/>
    </row>
    <row r="7396" spans="3:3" x14ac:dyDescent="0.25">
      <c r="C7396" s="4"/>
    </row>
    <row r="7397" spans="3:3" x14ac:dyDescent="0.25">
      <c r="C7397" s="4"/>
    </row>
    <row r="7398" spans="3:3" x14ac:dyDescent="0.25">
      <c r="C7398" s="4"/>
    </row>
    <row r="7399" spans="3:3" x14ac:dyDescent="0.25">
      <c r="C7399" s="4"/>
    </row>
    <row r="7400" spans="3:3" x14ac:dyDescent="0.25">
      <c r="C7400" s="4"/>
    </row>
    <row r="7401" spans="3:3" x14ac:dyDescent="0.25">
      <c r="C7401" s="4"/>
    </row>
    <row r="7402" spans="3:3" x14ac:dyDescent="0.25">
      <c r="C7402" s="4"/>
    </row>
    <row r="7403" spans="3:3" x14ac:dyDescent="0.25">
      <c r="C7403" s="4"/>
    </row>
    <row r="7404" spans="3:3" x14ac:dyDescent="0.25">
      <c r="C7404" s="4"/>
    </row>
    <row r="7405" spans="3:3" x14ac:dyDescent="0.25">
      <c r="C7405" s="4"/>
    </row>
    <row r="7406" spans="3:3" x14ac:dyDescent="0.25">
      <c r="C7406" s="4"/>
    </row>
    <row r="7407" spans="3:3" x14ac:dyDescent="0.25">
      <c r="C7407" s="4"/>
    </row>
    <row r="7408" spans="3:3" x14ac:dyDescent="0.25">
      <c r="C7408" s="4"/>
    </row>
    <row r="7409" spans="3:3" x14ac:dyDescent="0.25">
      <c r="C7409" s="4"/>
    </row>
    <row r="7410" spans="3:3" x14ac:dyDescent="0.25">
      <c r="C7410" s="4"/>
    </row>
    <row r="7411" spans="3:3" x14ac:dyDescent="0.25">
      <c r="C7411" s="4"/>
    </row>
    <row r="7412" spans="3:3" x14ac:dyDescent="0.25">
      <c r="C7412" s="4"/>
    </row>
    <row r="7413" spans="3:3" x14ac:dyDescent="0.25">
      <c r="C7413" s="4"/>
    </row>
    <row r="7414" spans="3:3" x14ac:dyDescent="0.25">
      <c r="C7414" s="4"/>
    </row>
    <row r="7415" spans="3:3" x14ac:dyDescent="0.25">
      <c r="C7415" s="4"/>
    </row>
    <row r="7416" spans="3:3" x14ac:dyDescent="0.25">
      <c r="C7416" s="4"/>
    </row>
    <row r="7417" spans="3:3" x14ac:dyDescent="0.25">
      <c r="C7417" s="4"/>
    </row>
    <row r="7418" spans="3:3" x14ac:dyDescent="0.25">
      <c r="C7418" s="4"/>
    </row>
    <row r="7419" spans="3:3" x14ac:dyDescent="0.25">
      <c r="C7419" s="4"/>
    </row>
    <row r="7420" spans="3:3" x14ac:dyDescent="0.25">
      <c r="C7420" s="4"/>
    </row>
    <row r="7421" spans="3:3" x14ac:dyDescent="0.25">
      <c r="C7421" s="4"/>
    </row>
    <row r="7422" spans="3:3" x14ac:dyDescent="0.25">
      <c r="C7422" s="4"/>
    </row>
    <row r="7423" spans="3:3" x14ac:dyDescent="0.25">
      <c r="C7423" s="4"/>
    </row>
    <row r="7424" spans="3:3" x14ac:dyDescent="0.25">
      <c r="C7424" s="4"/>
    </row>
    <row r="7425" spans="3:3" x14ac:dyDescent="0.25">
      <c r="C7425" s="4"/>
    </row>
    <row r="7426" spans="3:3" x14ac:dyDescent="0.25">
      <c r="C7426" s="4"/>
    </row>
    <row r="7427" spans="3:3" x14ac:dyDescent="0.25">
      <c r="C7427" s="4"/>
    </row>
    <row r="7428" spans="3:3" x14ac:dyDescent="0.25">
      <c r="C7428" s="4"/>
    </row>
    <row r="7429" spans="3:3" x14ac:dyDescent="0.25">
      <c r="C7429" s="4"/>
    </row>
    <row r="7430" spans="3:3" x14ac:dyDescent="0.25">
      <c r="C7430" s="4"/>
    </row>
    <row r="7431" spans="3:3" x14ac:dyDescent="0.25">
      <c r="C7431" s="4"/>
    </row>
    <row r="7432" spans="3:3" x14ac:dyDescent="0.25">
      <c r="C7432" s="4"/>
    </row>
    <row r="7433" spans="3:3" x14ac:dyDescent="0.25">
      <c r="C7433" s="4"/>
    </row>
    <row r="7434" spans="3:3" x14ac:dyDescent="0.25">
      <c r="C7434" s="4"/>
    </row>
    <row r="7435" spans="3:3" x14ac:dyDescent="0.25">
      <c r="C7435" s="4"/>
    </row>
    <row r="7436" spans="3:3" x14ac:dyDescent="0.25">
      <c r="C7436" s="4"/>
    </row>
    <row r="7437" spans="3:3" x14ac:dyDescent="0.25">
      <c r="C7437" s="4"/>
    </row>
    <row r="7438" spans="3:3" x14ac:dyDescent="0.25">
      <c r="C7438" s="4"/>
    </row>
    <row r="7439" spans="3:3" x14ac:dyDescent="0.25">
      <c r="C7439" s="4"/>
    </row>
    <row r="7440" spans="3:3" x14ac:dyDescent="0.25">
      <c r="C7440" s="4"/>
    </row>
    <row r="7441" spans="3:3" x14ac:dyDescent="0.25">
      <c r="C7441" s="4"/>
    </row>
    <row r="7442" spans="3:3" x14ac:dyDescent="0.25">
      <c r="C7442" s="4"/>
    </row>
    <row r="7443" spans="3:3" x14ac:dyDescent="0.25">
      <c r="C7443" s="4"/>
    </row>
    <row r="7444" spans="3:3" x14ac:dyDescent="0.25">
      <c r="C7444" s="4"/>
    </row>
    <row r="7445" spans="3:3" x14ac:dyDescent="0.25">
      <c r="C7445" s="4"/>
    </row>
    <row r="7446" spans="3:3" x14ac:dyDescent="0.25">
      <c r="C7446" s="4"/>
    </row>
    <row r="7447" spans="3:3" x14ac:dyDescent="0.25">
      <c r="C7447" s="4"/>
    </row>
    <row r="7448" spans="3:3" x14ac:dyDescent="0.25">
      <c r="C7448" s="4"/>
    </row>
    <row r="7449" spans="3:3" x14ac:dyDescent="0.25">
      <c r="C7449" s="4"/>
    </row>
    <row r="7450" spans="3:3" x14ac:dyDescent="0.25">
      <c r="C7450" s="4"/>
    </row>
    <row r="7451" spans="3:3" x14ac:dyDescent="0.25">
      <c r="C7451" s="4"/>
    </row>
    <row r="7452" spans="3:3" x14ac:dyDescent="0.25">
      <c r="C7452" s="4"/>
    </row>
    <row r="7453" spans="3:3" x14ac:dyDescent="0.25">
      <c r="C7453" s="4"/>
    </row>
    <row r="7454" spans="3:3" x14ac:dyDescent="0.25">
      <c r="C7454" s="4"/>
    </row>
    <row r="7455" spans="3:3" x14ac:dyDescent="0.25">
      <c r="C7455" s="4"/>
    </row>
    <row r="7456" spans="3:3" x14ac:dyDescent="0.25">
      <c r="C7456" s="4"/>
    </row>
    <row r="7457" spans="3:3" x14ac:dyDescent="0.25">
      <c r="C7457" s="4"/>
    </row>
    <row r="7458" spans="3:3" x14ac:dyDescent="0.25">
      <c r="C7458" s="4"/>
    </row>
    <row r="7459" spans="3:3" x14ac:dyDescent="0.25">
      <c r="C7459" s="4"/>
    </row>
    <row r="7460" spans="3:3" x14ac:dyDescent="0.25">
      <c r="C7460" s="4"/>
    </row>
    <row r="7461" spans="3:3" x14ac:dyDescent="0.25">
      <c r="C7461" s="4"/>
    </row>
    <row r="7462" spans="3:3" x14ac:dyDescent="0.25">
      <c r="C7462" s="4"/>
    </row>
    <row r="7463" spans="3:3" x14ac:dyDescent="0.25">
      <c r="C7463" s="4"/>
    </row>
    <row r="7464" spans="3:3" x14ac:dyDescent="0.25">
      <c r="C7464" s="4"/>
    </row>
    <row r="7465" spans="3:3" x14ac:dyDescent="0.25">
      <c r="C7465" s="4"/>
    </row>
    <row r="7466" spans="3:3" x14ac:dyDescent="0.25">
      <c r="C7466" s="4"/>
    </row>
    <row r="7467" spans="3:3" x14ac:dyDescent="0.25">
      <c r="C7467" s="4"/>
    </row>
    <row r="7468" spans="3:3" x14ac:dyDescent="0.25">
      <c r="C7468" s="4"/>
    </row>
    <row r="7469" spans="3:3" x14ac:dyDescent="0.25">
      <c r="C7469" s="4"/>
    </row>
    <row r="7470" spans="3:3" x14ac:dyDescent="0.25">
      <c r="C7470" s="4"/>
    </row>
    <row r="7471" spans="3:3" x14ac:dyDescent="0.25">
      <c r="C7471" s="4"/>
    </row>
    <row r="7472" spans="3:3" x14ac:dyDescent="0.25">
      <c r="C7472" s="4"/>
    </row>
    <row r="7473" spans="3:3" x14ac:dyDescent="0.25">
      <c r="C7473" s="4"/>
    </row>
    <row r="7474" spans="3:3" x14ac:dyDescent="0.25">
      <c r="C7474" s="4"/>
    </row>
    <row r="7475" spans="3:3" x14ac:dyDescent="0.25">
      <c r="C7475" s="4"/>
    </row>
    <row r="7476" spans="3:3" x14ac:dyDescent="0.25">
      <c r="C7476" s="4"/>
    </row>
    <row r="7477" spans="3:3" x14ac:dyDescent="0.25">
      <c r="C7477" s="4"/>
    </row>
    <row r="7478" spans="3:3" x14ac:dyDescent="0.25">
      <c r="C7478" s="4"/>
    </row>
    <row r="7479" spans="3:3" x14ac:dyDescent="0.25">
      <c r="C7479" s="4"/>
    </row>
    <row r="7480" spans="3:3" x14ac:dyDescent="0.25">
      <c r="C7480" s="4"/>
    </row>
    <row r="7481" spans="3:3" x14ac:dyDescent="0.25">
      <c r="C7481" s="4"/>
    </row>
    <row r="7482" spans="3:3" x14ac:dyDescent="0.25">
      <c r="C7482" s="4"/>
    </row>
    <row r="7483" spans="3:3" x14ac:dyDescent="0.25">
      <c r="C7483" s="4"/>
    </row>
    <row r="7484" spans="3:3" x14ac:dyDescent="0.25">
      <c r="C7484" s="4"/>
    </row>
    <row r="7485" spans="3:3" x14ac:dyDescent="0.25">
      <c r="C7485" s="4"/>
    </row>
    <row r="7486" spans="3:3" x14ac:dyDescent="0.25">
      <c r="C7486" s="4"/>
    </row>
    <row r="7487" spans="3:3" x14ac:dyDescent="0.25">
      <c r="C7487" s="4"/>
    </row>
    <row r="7488" spans="3:3" x14ac:dyDescent="0.25">
      <c r="C7488" s="4"/>
    </row>
    <row r="7489" spans="3:3" x14ac:dyDescent="0.25">
      <c r="C7489" s="4"/>
    </row>
    <row r="7490" spans="3:3" x14ac:dyDescent="0.25">
      <c r="C7490" s="4"/>
    </row>
    <row r="7491" spans="3:3" x14ac:dyDescent="0.25">
      <c r="C7491" s="4"/>
    </row>
    <row r="7492" spans="3:3" x14ac:dyDescent="0.25">
      <c r="C7492" s="4"/>
    </row>
    <row r="7493" spans="3:3" x14ac:dyDescent="0.25">
      <c r="C7493" s="4"/>
    </row>
    <row r="7494" spans="3:3" x14ac:dyDescent="0.25">
      <c r="C7494" s="4"/>
    </row>
    <row r="7495" spans="3:3" x14ac:dyDescent="0.25">
      <c r="C7495" s="4"/>
    </row>
    <row r="7496" spans="3:3" x14ac:dyDescent="0.25">
      <c r="C7496" s="4"/>
    </row>
    <row r="7497" spans="3:3" x14ac:dyDescent="0.25">
      <c r="C7497" s="4"/>
    </row>
    <row r="7498" spans="3:3" x14ac:dyDescent="0.25">
      <c r="C7498" s="4"/>
    </row>
    <row r="7499" spans="3:3" x14ac:dyDescent="0.25">
      <c r="C7499" s="4"/>
    </row>
    <row r="7500" spans="3:3" x14ac:dyDescent="0.25">
      <c r="C7500" s="4"/>
    </row>
    <row r="7501" spans="3:3" x14ac:dyDescent="0.25">
      <c r="C7501" s="4"/>
    </row>
    <row r="7502" spans="3:3" x14ac:dyDescent="0.25">
      <c r="C7502" s="4"/>
    </row>
    <row r="7503" spans="3:3" x14ac:dyDescent="0.25">
      <c r="C7503" s="4"/>
    </row>
    <row r="7504" spans="3:3" x14ac:dyDescent="0.25">
      <c r="C7504" s="4"/>
    </row>
    <row r="7505" spans="3:3" x14ac:dyDescent="0.25">
      <c r="C7505" s="4"/>
    </row>
    <row r="7506" spans="3:3" x14ac:dyDescent="0.25">
      <c r="C7506" s="4"/>
    </row>
    <row r="7507" spans="3:3" x14ac:dyDescent="0.25">
      <c r="C7507" s="4"/>
    </row>
    <row r="7508" spans="3:3" x14ac:dyDescent="0.25">
      <c r="C7508" s="4"/>
    </row>
    <row r="7509" spans="3:3" x14ac:dyDescent="0.25">
      <c r="C7509" s="4"/>
    </row>
    <row r="7510" spans="3:3" x14ac:dyDescent="0.25">
      <c r="C7510" s="4"/>
    </row>
    <row r="7511" spans="3:3" x14ac:dyDescent="0.25">
      <c r="C7511" s="4"/>
    </row>
    <row r="7512" spans="3:3" x14ac:dyDescent="0.25">
      <c r="C7512" s="4"/>
    </row>
    <row r="7513" spans="3:3" x14ac:dyDescent="0.25">
      <c r="C7513" s="4"/>
    </row>
    <row r="7514" spans="3:3" x14ac:dyDescent="0.25">
      <c r="C7514" s="4"/>
    </row>
    <row r="7515" spans="3:3" x14ac:dyDescent="0.25">
      <c r="C7515" s="4"/>
    </row>
    <row r="7516" spans="3:3" x14ac:dyDescent="0.25">
      <c r="C7516" s="4"/>
    </row>
    <row r="7517" spans="3:3" x14ac:dyDescent="0.25">
      <c r="C7517" s="4"/>
    </row>
    <row r="7518" spans="3:3" x14ac:dyDescent="0.25">
      <c r="C7518" s="4"/>
    </row>
    <row r="7519" spans="3:3" x14ac:dyDescent="0.25">
      <c r="C7519" s="4"/>
    </row>
    <row r="7520" spans="3:3" x14ac:dyDescent="0.25">
      <c r="C7520" s="4"/>
    </row>
    <row r="7521" spans="3:3" x14ac:dyDescent="0.25">
      <c r="C7521" s="4"/>
    </row>
    <row r="7522" spans="3:3" x14ac:dyDescent="0.25">
      <c r="C7522" s="4"/>
    </row>
    <row r="7523" spans="3:3" x14ac:dyDescent="0.25">
      <c r="C7523" s="4"/>
    </row>
    <row r="7524" spans="3:3" x14ac:dyDescent="0.25">
      <c r="C7524" s="4"/>
    </row>
    <row r="7525" spans="3:3" x14ac:dyDescent="0.25">
      <c r="C7525" s="4"/>
    </row>
    <row r="7526" spans="3:3" x14ac:dyDescent="0.25">
      <c r="C7526" s="4"/>
    </row>
    <row r="7527" spans="3:3" x14ac:dyDescent="0.25">
      <c r="C7527" s="4"/>
    </row>
    <row r="7528" spans="3:3" x14ac:dyDescent="0.25">
      <c r="C7528" s="4"/>
    </row>
    <row r="7529" spans="3:3" x14ac:dyDescent="0.25">
      <c r="C7529" s="4"/>
    </row>
    <row r="7530" spans="3:3" x14ac:dyDescent="0.25">
      <c r="C7530" s="4"/>
    </row>
    <row r="7531" spans="3:3" x14ac:dyDescent="0.25">
      <c r="C7531" s="4"/>
    </row>
    <row r="7532" spans="3:3" x14ac:dyDescent="0.25">
      <c r="C7532" s="4"/>
    </row>
    <row r="7533" spans="3:3" x14ac:dyDescent="0.25">
      <c r="C7533" s="4"/>
    </row>
    <row r="7534" spans="3:3" x14ac:dyDescent="0.25">
      <c r="C7534" s="4"/>
    </row>
    <row r="7535" spans="3:3" x14ac:dyDescent="0.25">
      <c r="C7535" s="4"/>
    </row>
    <row r="7536" spans="3:3" x14ac:dyDescent="0.25">
      <c r="C7536" s="4"/>
    </row>
    <row r="7537" spans="3:3" x14ac:dyDescent="0.25">
      <c r="C7537" s="4"/>
    </row>
    <row r="7538" spans="3:3" x14ac:dyDescent="0.25">
      <c r="C7538" s="4"/>
    </row>
    <row r="7539" spans="3:3" x14ac:dyDescent="0.25">
      <c r="C7539" s="4"/>
    </row>
    <row r="7540" spans="3:3" x14ac:dyDescent="0.25">
      <c r="C7540" s="4"/>
    </row>
    <row r="7541" spans="3:3" x14ac:dyDescent="0.25">
      <c r="C7541" s="4"/>
    </row>
    <row r="7542" spans="3:3" x14ac:dyDescent="0.25">
      <c r="C7542" s="4"/>
    </row>
    <row r="7543" spans="3:3" x14ac:dyDescent="0.25">
      <c r="C7543" s="4"/>
    </row>
    <row r="7544" spans="3:3" x14ac:dyDescent="0.25">
      <c r="C7544" s="4"/>
    </row>
    <row r="7545" spans="3:3" x14ac:dyDescent="0.25">
      <c r="C7545" s="4"/>
    </row>
    <row r="7546" spans="3:3" x14ac:dyDescent="0.25">
      <c r="C7546" s="4"/>
    </row>
    <row r="7547" spans="3:3" x14ac:dyDescent="0.25">
      <c r="C7547" s="4"/>
    </row>
    <row r="7548" spans="3:3" x14ac:dyDescent="0.25">
      <c r="C7548" s="4"/>
    </row>
    <row r="7549" spans="3:3" x14ac:dyDescent="0.25">
      <c r="C7549" s="4"/>
    </row>
    <row r="7550" spans="3:3" x14ac:dyDescent="0.25">
      <c r="C7550" s="4"/>
    </row>
    <row r="7551" spans="3:3" x14ac:dyDescent="0.25">
      <c r="C7551" s="4"/>
    </row>
    <row r="7552" spans="3:3" x14ac:dyDescent="0.25">
      <c r="C7552" s="4"/>
    </row>
    <row r="7553" spans="3:3" x14ac:dyDescent="0.25">
      <c r="C7553" s="4"/>
    </row>
    <row r="7554" spans="3:3" x14ac:dyDescent="0.25">
      <c r="C7554" s="4"/>
    </row>
    <row r="7555" spans="3:3" x14ac:dyDescent="0.25">
      <c r="C7555" s="4"/>
    </row>
    <row r="7556" spans="3:3" x14ac:dyDescent="0.25">
      <c r="C7556" s="4"/>
    </row>
    <row r="7557" spans="3:3" x14ac:dyDescent="0.25">
      <c r="C7557" s="4"/>
    </row>
    <row r="7558" spans="3:3" x14ac:dyDescent="0.25">
      <c r="C7558" s="4"/>
    </row>
    <row r="7559" spans="3:3" x14ac:dyDescent="0.25">
      <c r="C7559" s="4"/>
    </row>
    <row r="7560" spans="3:3" x14ac:dyDescent="0.25">
      <c r="C7560" s="4"/>
    </row>
    <row r="7561" spans="3:3" x14ac:dyDescent="0.25">
      <c r="C7561" s="4"/>
    </row>
    <row r="7562" spans="3:3" x14ac:dyDescent="0.25">
      <c r="C7562" s="4"/>
    </row>
    <row r="7563" spans="3:3" x14ac:dyDescent="0.25">
      <c r="C7563" s="4"/>
    </row>
    <row r="7564" spans="3:3" x14ac:dyDescent="0.25">
      <c r="C7564" s="4"/>
    </row>
    <row r="7565" spans="3:3" x14ac:dyDescent="0.25">
      <c r="C7565" s="4"/>
    </row>
    <row r="7566" spans="3:3" x14ac:dyDescent="0.25">
      <c r="C7566" s="4"/>
    </row>
    <row r="7567" spans="3:3" x14ac:dyDescent="0.25">
      <c r="C7567" s="4"/>
    </row>
    <row r="7568" spans="3:3" x14ac:dyDescent="0.25">
      <c r="C7568" s="4"/>
    </row>
    <row r="7569" spans="3:3" x14ac:dyDescent="0.25">
      <c r="C7569" s="4"/>
    </row>
    <row r="7570" spans="3:3" x14ac:dyDescent="0.25">
      <c r="C7570" s="4"/>
    </row>
    <row r="7571" spans="3:3" x14ac:dyDescent="0.25">
      <c r="C7571" s="4"/>
    </row>
    <row r="7572" spans="3:3" x14ac:dyDescent="0.25">
      <c r="C7572" s="4"/>
    </row>
    <row r="7573" spans="3:3" x14ac:dyDescent="0.25">
      <c r="C7573" s="4"/>
    </row>
    <row r="7574" spans="3:3" x14ac:dyDescent="0.25">
      <c r="C7574" s="4"/>
    </row>
    <row r="7575" spans="3:3" x14ac:dyDescent="0.25">
      <c r="C7575" s="4"/>
    </row>
    <row r="7576" spans="3:3" x14ac:dyDescent="0.25">
      <c r="C7576" s="4"/>
    </row>
    <row r="7577" spans="3:3" x14ac:dyDescent="0.25">
      <c r="C7577" s="4"/>
    </row>
    <row r="7578" spans="3:3" x14ac:dyDescent="0.25">
      <c r="C7578" s="4"/>
    </row>
    <row r="7579" spans="3:3" x14ac:dyDescent="0.25">
      <c r="C7579" s="4"/>
    </row>
    <row r="7580" spans="3:3" x14ac:dyDescent="0.25">
      <c r="C7580" s="4"/>
    </row>
    <row r="7581" spans="3:3" x14ac:dyDescent="0.25">
      <c r="C7581" s="4"/>
    </row>
    <row r="7582" spans="3:3" x14ac:dyDescent="0.25">
      <c r="C7582" s="4"/>
    </row>
    <row r="7583" spans="3:3" x14ac:dyDescent="0.25">
      <c r="C7583" s="4"/>
    </row>
    <row r="7584" spans="3:3" x14ac:dyDescent="0.25">
      <c r="C7584" s="4"/>
    </row>
    <row r="7585" spans="3:3" x14ac:dyDescent="0.25">
      <c r="C7585" s="4"/>
    </row>
    <row r="7586" spans="3:3" x14ac:dyDescent="0.25">
      <c r="C7586" s="4"/>
    </row>
    <row r="7587" spans="3:3" x14ac:dyDescent="0.25">
      <c r="C7587" s="4"/>
    </row>
    <row r="7588" spans="3:3" x14ac:dyDescent="0.25">
      <c r="C7588" s="4"/>
    </row>
    <row r="7589" spans="3:3" x14ac:dyDescent="0.25">
      <c r="C7589" s="4"/>
    </row>
    <row r="7590" spans="3:3" x14ac:dyDescent="0.25">
      <c r="C7590" s="4"/>
    </row>
    <row r="7591" spans="3:3" x14ac:dyDescent="0.25">
      <c r="C7591" s="4"/>
    </row>
    <row r="7592" spans="3:3" x14ac:dyDescent="0.25">
      <c r="C7592" s="4"/>
    </row>
    <row r="7593" spans="3:3" x14ac:dyDescent="0.25">
      <c r="C7593" s="4"/>
    </row>
    <row r="7594" spans="3:3" x14ac:dyDescent="0.25">
      <c r="C7594" s="4"/>
    </row>
    <row r="7595" spans="3:3" x14ac:dyDescent="0.25">
      <c r="C7595" s="4"/>
    </row>
    <row r="7596" spans="3:3" x14ac:dyDescent="0.25">
      <c r="C7596" s="4"/>
    </row>
    <row r="7597" spans="3:3" x14ac:dyDescent="0.25">
      <c r="C7597" s="4"/>
    </row>
    <row r="7598" spans="3:3" x14ac:dyDescent="0.25">
      <c r="C7598" s="4"/>
    </row>
    <row r="7599" spans="3:3" x14ac:dyDescent="0.25">
      <c r="C7599" s="4"/>
    </row>
    <row r="7600" spans="3:3" x14ac:dyDescent="0.25">
      <c r="C7600" s="4"/>
    </row>
    <row r="7601" spans="3:3" x14ac:dyDescent="0.25">
      <c r="C7601" s="4"/>
    </row>
    <row r="7602" spans="3:3" x14ac:dyDescent="0.25">
      <c r="C7602" s="4"/>
    </row>
    <row r="7603" spans="3:3" x14ac:dyDescent="0.25">
      <c r="C7603" s="4"/>
    </row>
    <row r="7604" spans="3:3" x14ac:dyDescent="0.25">
      <c r="C7604" s="4"/>
    </row>
    <row r="7605" spans="3:3" x14ac:dyDescent="0.25">
      <c r="C7605" s="4"/>
    </row>
    <row r="7606" spans="3:3" x14ac:dyDescent="0.25">
      <c r="C7606" s="4"/>
    </row>
    <row r="7607" spans="3:3" x14ac:dyDescent="0.25">
      <c r="C7607" s="4"/>
    </row>
    <row r="7608" spans="3:3" x14ac:dyDescent="0.25">
      <c r="C7608" s="4"/>
    </row>
    <row r="7609" spans="3:3" x14ac:dyDescent="0.25">
      <c r="C7609" s="4"/>
    </row>
    <row r="7610" spans="3:3" x14ac:dyDescent="0.25">
      <c r="C7610" s="4"/>
    </row>
    <row r="7611" spans="3:3" x14ac:dyDescent="0.25">
      <c r="C7611" s="4"/>
    </row>
    <row r="7612" spans="3:3" x14ac:dyDescent="0.25">
      <c r="C7612" s="4"/>
    </row>
    <row r="7613" spans="3:3" x14ac:dyDescent="0.25">
      <c r="C7613" s="4"/>
    </row>
    <row r="7614" spans="3:3" x14ac:dyDescent="0.25">
      <c r="C7614" s="4"/>
    </row>
    <row r="7615" spans="3:3" x14ac:dyDescent="0.25">
      <c r="C7615" s="4"/>
    </row>
    <row r="7616" spans="3:3" x14ac:dyDescent="0.25">
      <c r="C7616" s="4"/>
    </row>
    <row r="7617" spans="3:3" x14ac:dyDescent="0.25">
      <c r="C7617" s="4"/>
    </row>
    <row r="7618" spans="3:3" x14ac:dyDescent="0.25">
      <c r="C7618" s="4"/>
    </row>
    <row r="7619" spans="3:3" x14ac:dyDescent="0.25">
      <c r="C7619" s="4"/>
    </row>
    <row r="7620" spans="3:3" x14ac:dyDescent="0.25">
      <c r="C7620" s="4"/>
    </row>
    <row r="7621" spans="3:3" x14ac:dyDescent="0.25">
      <c r="C7621" s="4"/>
    </row>
    <row r="7622" spans="3:3" x14ac:dyDescent="0.25">
      <c r="C7622" s="4"/>
    </row>
    <row r="7623" spans="3:3" x14ac:dyDescent="0.25">
      <c r="C7623" s="4"/>
    </row>
    <row r="7624" spans="3:3" x14ac:dyDescent="0.25">
      <c r="C7624" s="4"/>
    </row>
    <row r="7625" spans="3:3" x14ac:dyDescent="0.25">
      <c r="C7625" s="4"/>
    </row>
    <row r="7626" spans="3:3" x14ac:dyDescent="0.25">
      <c r="C7626" s="4"/>
    </row>
    <row r="7627" spans="3:3" x14ac:dyDescent="0.25">
      <c r="C7627" s="4"/>
    </row>
    <row r="7628" spans="3:3" x14ac:dyDescent="0.25">
      <c r="C7628" s="4"/>
    </row>
    <row r="7629" spans="3:3" x14ac:dyDescent="0.25">
      <c r="C7629" s="4"/>
    </row>
    <row r="7630" spans="3:3" x14ac:dyDescent="0.25">
      <c r="C7630" s="4"/>
    </row>
    <row r="7631" spans="3:3" x14ac:dyDescent="0.25">
      <c r="C7631" s="4"/>
    </row>
    <row r="7632" spans="3:3" x14ac:dyDescent="0.25">
      <c r="C7632" s="4"/>
    </row>
    <row r="7633" spans="3:3" x14ac:dyDescent="0.25">
      <c r="C7633" s="4"/>
    </row>
    <row r="7634" spans="3:3" x14ac:dyDescent="0.25">
      <c r="C7634" s="4"/>
    </row>
    <row r="7635" spans="3:3" x14ac:dyDescent="0.25">
      <c r="C7635" s="4"/>
    </row>
    <row r="7636" spans="3:3" x14ac:dyDescent="0.25">
      <c r="C7636" s="4"/>
    </row>
    <row r="7637" spans="3:3" x14ac:dyDescent="0.25">
      <c r="C7637" s="4"/>
    </row>
    <row r="7638" spans="3:3" x14ac:dyDescent="0.25">
      <c r="C7638" s="4"/>
    </row>
    <row r="7639" spans="3:3" x14ac:dyDescent="0.25">
      <c r="C7639" s="4"/>
    </row>
    <row r="7640" spans="3:3" x14ac:dyDescent="0.25">
      <c r="C7640" s="4"/>
    </row>
    <row r="7641" spans="3:3" x14ac:dyDescent="0.25">
      <c r="C7641" s="4"/>
    </row>
    <row r="7642" spans="3:3" x14ac:dyDescent="0.25">
      <c r="C7642" s="4"/>
    </row>
    <row r="7643" spans="3:3" x14ac:dyDescent="0.25">
      <c r="C7643" s="4"/>
    </row>
    <row r="7644" spans="3:3" x14ac:dyDescent="0.25">
      <c r="C7644" s="4"/>
    </row>
    <row r="7645" spans="3:3" x14ac:dyDescent="0.25">
      <c r="C7645" s="4"/>
    </row>
    <row r="7646" spans="3:3" x14ac:dyDescent="0.25">
      <c r="C7646" s="4"/>
    </row>
    <row r="7647" spans="3:3" x14ac:dyDescent="0.25">
      <c r="C7647" s="4"/>
    </row>
    <row r="7648" spans="3:3" x14ac:dyDescent="0.25">
      <c r="C7648" s="4"/>
    </row>
    <row r="7649" spans="3:3" x14ac:dyDescent="0.25">
      <c r="C7649" s="4"/>
    </row>
    <row r="7650" spans="3:3" x14ac:dyDescent="0.25">
      <c r="C7650" s="4"/>
    </row>
    <row r="7651" spans="3:3" x14ac:dyDescent="0.25">
      <c r="C7651" s="4"/>
    </row>
    <row r="7652" spans="3:3" x14ac:dyDescent="0.25">
      <c r="C7652" s="4"/>
    </row>
    <row r="7653" spans="3:3" x14ac:dyDescent="0.25">
      <c r="C7653" s="4"/>
    </row>
    <row r="7654" spans="3:3" x14ac:dyDescent="0.25">
      <c r="C7654" s="4"/>
    </row>
    <row r="7655" spans="3:3" x14ac:dyDescent="0.25">
      <c r="C7655" s="4"/>
    </row>
    <row r="7656" spans="3:3" x14ac:dyDescent="0.25">
      <c r="C7656" s="4"/>
    </row>
    <row r="7657" spans="3:3" x14ac:dyDescent="0.25">
      <c r="C7657" s="4"/>
    </row>
    <row r="7658" spans="3:3" x14ac:dyDescent="0.25">
      <c r="C7658" s="4"/>
    </row>
    <row r="7659" spans="3:3" x14ac:dyDescent="0.25">
      <c r="C7659" s="4"/>
    </row>
    <row r="7660" spans="3:3" x14ac:dyDescent="0.25">
      <c r="C7660" s="4"/>
    </row>
    <row r="7661" spans="3:3" x14ac:dyDescent="0.25">
      <c r="C7661" s="4"/>
    </row>
    <row r="7662" spans="3:3" x14ac:dyDescent="0.25">
      <c r="C7662" s="4"/>
    </row>
    <row r="7663" spans="3:3" x14ac:dyDescent="0.25">
      <c r="C7663" s="4"/>
    </row>
    <row r="7664" spans="3:3" x14ac:dyDescent="0.25">
      <c r="C7664" s="4"/>
    </row>
    <row r="7665" spans="3:3" x14ac:dyDescent="0.25">
      <c r="C7665" s="4"/>
    </row>
    <row r="7666" spans="3:3" x14ac:dyDescent="0.25">
      <c r="C7666" s="4"/>
    </row>
    <row r="7667" spans="3:3" x14ac:dyDescent="0.25">
      <c r="C7667" s="4"/>
    </row>
    <row r="7668" spans="3:3" x14ac:dyDescent="0.25">
      <c r="C7668" s="4"/>
    </row>
    <row r="7669" spans="3:3" x14ac:dyDescent="0.25">
      <c r="C7669" s="4"/>
    </row>
    <row r="7670" spans="3:3" x14ac:dyDescent="0.25">
      <c r="C7670" s="4"/>
    </row>
    <row r="7671" spans="3:3" x14ac:dyDescent="0.25">
      <c r="C7671" s="4"/>
    </row>
    <row r="7672" spans="3:3" x14ac:dyDescent="0.25">
      <c r="C7672" s="4"/>
    </row>
    <row r="7673" spans="3:3" x14ac:dyDescent="0.25">
      <c r="C7673" s="4"/>
    </row>
    <row r="7674" spans="3:3" x14ac:dyDescent="0.25">
      <c r="C7674" s="4"/>
    </row>
    <row r="7675" spans="3:3" x14ac:dyDescent="0.25">
      <c r="C7675" s="4"/>
    </row>
    <row r="7676" spans="3:3" x14ac:dyDescent="0.25">
      <c r="C7676" s="4"/>
    </row>
    <row r="7677" spans="3:3" x14ac:dyDescent="0.25">
      <c r="C7677" s="4"/>
    </row>
    <row r="7678" spans="3:3" x14ac:dyDescent="0.25">
      <c r="C7678" s="4"/>
    </row>
    <row r="7679" spans="3:3" x14ac:dyDescent="0.25">
      <c r="C7679" s="4"/>
    </row>
    <row r="7680" spans="3:3" x14ac:dyDescent="0.25">
      <c r="C7680" s="4"/>
    </row>
    <row r="7681" spans="3:3" x14ac:dyDescent="0.25">
      <c r="C7681" s="4"/>
    </row>
    <row r="7682" spans="3:3" x14ac:dyDescent="0.25">
      <c r="C7682" s="4"/>
    </row>
    <row r="7683" spans="3:3" x14ac:dyDescent="0.25">
      <c r="C7683" s="4"/>
    </row>
    <row r="7684" spans="3:3" x14ac:dyDescent="0.25">
      <c r="C7684" s="4"/>
    </row>
    <row r="7685" spans="3:3" x14ac:dyDescent="0.25">
      <c r="C7685" s="4"/>
    </row>
    <row r="7686" spans="3:3" x14ac:dyDescent="0.25">
      <c r="C7686" s="4"/>
    </row>
    <row r="7687" spans="3:3" x14ac:dyDescent="0.25">
      <c r="C7687" s="4"/>
    </row>
    <row r="7688" spans="3:3" x14ac:dyDescent="0.25">
      <c r="C7688" s="4"/>
    </row>
    <row r="7689" spans="3:3" x14ac:dyDescent="0.25">
      <c r="C7689" s="4"/>
    </row>
    <row r="7690" spans="3:3" x14ac:dyDescent="0.25">
      <c r="C7690" s="4"/>
    </row>
    <row r="7691" spans="3:3" x14ac:dyDescent="0.25">
      <c r="C7691" s="4"/>
    </row>
    <row r="7692" spans="3:3" x14ac:dyDescent="0.25">
      <c r="C7692" s="4"/>
    </row>
    <row r="7693" spans="3:3" x14ac:dyDescent="0.25">
      <c r="C7693" s="4"/>
    </row>
    <row r="7694" spans="3:3" x14ac:dyDescent="0.25">
      <c r="C7694" s="4"/>
    </row>
    <row r="7695" spans="3:3" x14ac:dyDescent="0.25">
      <c r="C7695" s="4"/>
    </row>
    <row r="7696" spans="3:3" x14ac:dyDescent="0.25">
      <c r="C7696" s="4"/>
    </row>
    <row r="7697" spans="3:3" x14ac:dyDescent="0.25">
      <c r="C7697" s="4"/>
    </row>
    <row r="7698" spans="3:3" x14ac:dyDescent="0.25">
      <c r="C7698" s="4"/>
    </row>
    <row r="7699" spans="3:3" x14ac:dyDescent="0.25">
      <c r="C7699" s="4"/>
    </row>
    <row r="7700" spans="3:3" x14ac:dyDescent="0.25">
      <c r="C7700" s="4"/>
    </row>
    <row r="7701" spans="3:3" x14ac:dyDescent="0.25">
      <c r="C7701" s="4"/>
    </row>
    <row r="7702" spans="3:3" x14ac:dyDescent="0.25">
      <c r="C7702" s="4"/>
    </row>
    <row r="7703" spans="3:3" x14ac:dyDescent="0.25">
      <c r="C7703" s="4"/>
    </row>
    <row r="7704" spans="3:3" x14ac:dyDescent="0.25">
      <c r="C7704" s="4"/>
    </row>
    <row r="7705" spans="3:3" x14ac:dyDescent="0.25">
      <c r="C7705" s="4"/>
    </row>
    <row r="7706" spans="3:3" x14ac:dyDescent="0.25">
      <c r="C7706" s="4"/>
    </row>
    <row r="7707" spans="3:3" x14ac:dyDescent="0.25">
      <c r="C7707" s="4"/>
    </row>
    <row r="7708" spans="3:3" x14ac:dyDescent="0.25">
      <c r="C7708" s="4"/>
    </row>
    <row r="7709" spans="3:3" x14ac:dyDescent="0.25">
      <c r="C7709" s="4"/>
    </row>
    <row r="7710" spans="3:3" x14ac:dyDescent="0.25">
      <c r="C7710" s="4"/>
    </row>
    <row r="7711" spans="3:3" x14ac:dyDescent="0.25">
      <c r="C7711" s="4"/>
    </row>
    <row r="7712" spans="3:3" x14ac:dyDescent="0.25">
      <c r="C7712" s="4"/>
    </row>
    <row r="7713" spans="3:3" x14ac:dyDescent="0.25">
      <c r="C7713" s="4"/>
    </row>
    <row r="7714" spans="3:3" x14ac:dyDescent="0.25">
      <c r="C7714" s="4"/>
    </row>
    <row r="7715" spans="3:3" x14ac:dyDescent="0.25">
      <c r="C7715" s="4"/>
    </row>
    <row r="7716" spans="3:3" x14ac:dyDescent="0.25">
      <c r="C7716" s="4"/>
    </row>
    <row r="7717" spans="3:3" x14ac:dyDescent="0.25">
      <c r="C7717" s="4"/>
    </row>
    <row r="7718" spans="3:3" x14ac:dyDescent="0.25">
      <c r="C7718" s="4"/>
    </row>
    <row r="7719" spans="3:3" x14ac:dyDescent="0.25">
      <c r="C7719" s="4"/>
    </row>
    <row r="7720" spans="3:3" x14ac:dyDescent="0.25">
      <c r="C7720" s="4"/>
    </row>
    <row r="7721" spans="3:3" x14ac:dyDescent="0.25">
      <c r="C7721" s="4"/>
    </row>
    <row r="7722" spans="3:3" x14ac:dyDescent="0.25">
      <c r="C7722" s="4"/>
    </row>
    <row r="7723" spans="3:3" x14ac:dyDescent="0.25">
      <c r="C7723" s="4"/>
    </row>
    <row r="7724" spans="3:3" x14ac:dyDescent="0.25">
      <c r="C7724" s="4"/>
    </row>
    <row r="7725" spans="3:3" x14ac:dyDescent="0.25">
      <c r="C7725" s="4"/>
    </row>
    <row r="7726" spans="3:3" x14ac:dyDescent="0.25">
      <c r="C7726" s="4"/>
    </row>
    <row r="7727" spans="3:3" x14ac:dyDescent="0.25">
      <c r="C7727" s="4"/>
    </row>
    <row r="7728" spans="3:3" x14ac:dyDescent="0.25">
      <c r="C7728" s="4"/>
    </row>
    <row r="7729" spans="3:3" x14ac:dyDescent="0.25">
      <c r="C7729" s="4"/>
    </row>
    <row r="7730" spans="3:3" x14ac:dyDescent="0.25">
      <c r="C7730" s="4"/>
    </row>
    <row r="7731" spans="3:3" x14ac:dyDescent="0.25">
      <c r="C7731" s="4"/>
    </row>
    <row r="7732" spans="3:3" x14ac:dyDescent="0.25">
      <c r="C7732" s="4"/>
    </row>
    <row r="7733" spans="3:3" x14ac:dyDescent="0.25">
      <c r="C7733" s="4"/>
    </row>
    <row r="7734" spans="3:3" x14ac:dyDescent="0.25">
      <c r="C7734" s="4"/>
    </row>
    <row r="7735" spans="3:3" x14ac:dyDescent="0.25">
      <c r="C7735" s="4"/>
    </row>
    <row r="7736" spans="3:3" x14ac:dyDescent="0.25">
      <c r="C7736" s="4"/>
    </row>
    <row r="7737" spans="3:3" x14ac:dyDescent="0.25">
      <c r="C7737" s="4"/>
    </row>
    <row r="7738" spans="3:3" x14ac:dyDescent="0.25">
      <c r="C7738" s="4"/>
    </row>
    <row r="7739" spans="3:3" x14ac:dyDescent="0.25">
      <c r="C7739" s="4"/>
    </row>
    <row r="7740" spans="3:3" x14ac:dyDescent="0.25">
      <c r="C7740" s="4"/>
    </row>
    <row r="7741" spans="3:3" x14ac:dyDescent="0.25">
      <c r="C7741" s="4"/>
    </row>
    <row r="7742" spans="3:3" x14ac:dyDescent="0.25">
      <c r="C7742" s="4"/>
    </row>
    <row r="7743" spans="3:3" x14ac:dyDescent="0.25">
      <c r="C7743" s="4"/>
    </row>
    <row r="7744" spans="3:3" x14ac:dyDescent="0.25">
      <c r="C7744" s="4"/>
    </row>
    <row r="7745" spans="3:3" x14ac:dyDescent="0.25">
      <c r="C7745" s="4"/>
    </row>
    <row r="7746" spans="3:3" x14ac:dyDescent="0.25">
      <c r="C7746" s="4"/>
    </row>
    <row r="7747" spans="3:3" x14ac:dyDescent="0.25">
      <c r="C7747" s="4"/>
    </row>
    <row r="7748" spans="3:3" x14ac:dyDescent="0.25">
      <c r="C7748" s="4"/>
    </row>
    <row r="7749" spans="3:3" x14ac:dyDescent="0.25">
      <c r="C7749" s="4"/>
    </row>
    <row r="7750" spans="3:3" x14ac:dyDescent="0.25">
      <c r="C7750" s="4"/>
    </row>
    <row r="7751" spans="3:3" x14ac:dyDescent="0.25">
      <c r="C7751" s="4"/>
    </row>
    <row r="7752" spans="3:3" x14ac:dyDescent="0.25">
      <c r="C7752" s="4"/>
    </row>
    <row r="7753" spans="3:3" x14ac:dyDescent="0.25">
      <c r="C7753" s="4"/>
    </row>
    <row r="7754" spans="3:3" x14ac:dyDescent="0.25">
      <c r="C7754" s="4"/>
    </row>
    <row r="7755" spans="3:3" x14ac:dyDescent="0.25">
      <c r="C7755" s="4"/>
    </row>
    <row r="7756" spans="3:3" x14ac:dyDescent="0.25">
      <c r="C7756" s="4"/>
    </row>
    <row r="7757" spans="3:3" x14ac:dyDescent="0.25">
      <c r="C7757" s="4"/>
    </row>
    <row r="7758" spans="3:3" x14ac:dyDescent="0.25">
      <c r="C7758" s="4"/>
    </row>
    <row r="7759" spans="3:3" x14ac:dyDescent="0.25">
      <c r="C7759" s="4"/>
    </row>
    <row r="7760" spans="3:3" x14ac:dyDescent="0.25">
      <c r="C7760" s="4"/>
    </row>
    <row r="7761" spans="3:3" x14ac:dyDescent="0.25">
      <c r="C7761" s="4"/>
    </row>
    <row r="7762" spans="3:3" x14ac:dyDescent="0.25">
      <c r="C7762" s="4"/>
    </row>
    <row r="7763" spans="3:3" x14ac:dyDescent="0.25">
      <c r="C7763" s="4"/>
    </row>
    <row r="7764" spans="3:3" x14ac:dyDescent="0.25">
      <c r="C7764" s="4"/>
    </row>
    <row r="7765" spans="3:3" x14ac:dyDescent="0.25">
      <c r="C7765" s="4"/>
    </row>
    <row r="7766" spans="3:3" x14ac:dyDescent="0.25">
      <c r="C7766" s="4"/>
    </row>
    <row r="7767" spans="3:3" x14ac:dyDescent="0.25">
      <c r="C7767" s="4"/>
    </row>
    <row r="7768" spans="3:3" x14ac:dyDescent="0.25">
      <c r="C7768" s="4"/>
    </row>
    <row r="7769" spans="3:3" x14ac:dyDescent="0.25">
      <c r="C7769" s="4"/>
    </row>
    <row r="7770" spans="3:3" x14ac:dyDescent="0.25">
      <c r="C7770" s="4"/>
    </row>
    <row r="7771" spans="3:3" x14ac:dyDescent="0.25">
      <c r="C7771" s="4"/>
    </row>
    <row r="7772" spans="3:3" x14ac:dyDescent="0.25">
      <c r="C7772" s="4"/>
    </row>
    <row r="7773" spans="3:3" x14ac:dyDescent="0.25">
      <c r="C7773" s="4"/>
    </row>
    <row r="7774" spans="3:3" x14ac:dyDescent="0.25">
      <c r="C7774" s="4"/>
    </row>
    <row r="7775" spans="3:3" x14ac:dyDescent="0.25">
      <c r="C7775" s="4"/>
    </row>
    <row r="7776" spans="3:3" x14ac:dyDescent="0.25">
      <c r="C7776" s="4"/>
    </row>
    <row r="7777" spans="3:3" x14ac:dyDescent="0.25">
      <c r="C7777" s="4"/>
    </row>
    <row r="7778" spans="3:3" x14ac:dyDescent="0.25">
      <c r="C7778" s="4"/>
    </row>
    <row r="7779" spans="3:3" x14ac:dyDescent="0.25">
      <c r="C7779" s="4"/>
    </row>
    <row r="7780" spans="3:3" x14ac:dyDescent="0.25">
      <c r="C7780" s="4"/>
    </row>
    <row r="7781" spans="3:3" x14ac:dyDescent="0.25">
      <c r="C7781" s="4"/>
    </row>
    <row r="7782" spans="3:3" x14ac:dyDescent="0.25">
      <c r="C7782" s="4"/>
    </row>
    <row r="7783" spans="3:3" x14ac:dyDescent="0.25">
      <c r="C7783" s="4"/>
    </row>
    <row r="7784" spans="3:3" x14ac:dyDescent="0.25">
      <c r="C7784" s="4"/>
    </row>
    <row r="7785" spans="3:3" x14ac:dyDescent="0.25">
      <c r="C7785" s="4"/>
    </row>
    <row r="7786" spans="3:3" x14ac:dyDescent="0.25">
      <c r="C7786" s="4"/>
    </row>
    <row r="7787" spans="3:3" x14ac:dyDescent="0.25">
      <c r="C7787" s="4"/>
    </row>
    <row r="7788" spans="3:3" x14ac:dyDescent="0.25">
      <c r="C7788" s="4"/>
    </row>
    <row r="7789" spans="3:3" x14ac:dyDescent="0.25">
      <c r="C7789" s="4"/>
    </row>
    <row r="7790" spans="3:3" x14ac:dyDescent="0.25">
      <c r="C7790" s="4"/>
    </row>
    <row r="7791" spans="3:3" x14ac:dyDescent="0.25">
      <c r="C7791" s="4"/>
    </row>
    <row r="7792" spans="3:3" x14ac:dyDescent="0.25">
      <c r="C7792" s="4"/>
    </row>
    <row r="7793" spans="3:3" x14ac:dyDescent="0.25">
      <c r="C7793" s="4"/>
    </row>
    <row r="7794" spans="3:3" x14ac:dyDescent="0.25">
      <c r="C7794" s="4"/>
    </row>
    <row r="7795" spans="3:3" x14ac:dyDescent="0.25">
      <c r="C7795" s="4"/>
    </row>
    <row r="7796" spans="3:3" x14ac:dyDescent="0.25">
      <c r="C7796" s="4"/>
    </row>
    <row r="7797" spans="3:3" x14ac:dyDescent="0.25">
      <c r="C7797" s="4"/>
    </row>
    <row r="7798" spans="3:3" x14ac:dyDescent="0.25">
      <c r="C7798" s="4"/>
    </row>
    <row r="7799" spans="3:3" x14ac:dyDescent="0.25">
      <c r="C7799" s="4"/>
    </row>
    <row r="7800" spans="3:3" x14ac:dyDescent="0.25">
      <c r="C7800" s="4"/>
    </row>
    <row r="7801" spans="3:3" x14ac:dyDescent="0.25">
      <c r="C7801" s="4"/>
    </row>
    <row r="7802" spans="3:3" x14ac:dyDescent="0.25">
      <c r="C7802" s="4"/>
    </row>
    <row r="7803" spans="3:3" x14ac:dyDescent="0.25">
      <c r="C7803" s="4"/>
    </row>
    <row r="7804" spans="3:3" x14ac:dyDescent="0.25">
      <c r="C7804" s="4"/>
    </row>
    <row r="7805" spans="3:3" x14ac:dyDescent="0.25">
      <c r="C7805" s="4"/>
    </row>
    <row r="7806" spans="3:3" x14ac:dyDescent="0.25">
      <c r="C7806" s="4"/>
    </row>
    <row r="7807" spans="3:3" x14ac:dyDescent="0.25">
      <c r="C7807" s="4"/>
    </row>
    <row r="7808" spans="3:3" x14ac:dyDescent="0.25">
      <c r="C7808" s="4"/>
    </row>
    <row r="7809" spans="3:3" x14ac:dyDescent="0.25">
      <c r="C7809" s="4"/>
    </row>
    <row r="7810" spans="3:3" x14ac:dyDescent="0.25">
      <c r="C7810" s="4"/>
    </row>
    <row r="7811" spans="3:3" x14ac:dyDescent="0.25">
      <c r="C7811" s="4"/>
    </row>
    <row r="7812" spans="3:3" x14ac:dyDescent="0.25">
      <c r="C7812" s="4"/>
    </row>
    <row r="7813" spans="3:3" x14ac:dyDescent="0.25">
      <c r="C7813" s="4"/>
    </row>
    <row r="7814" spans="3:3" x14ac:dyDescent="0.25">
      <c r="C7814" s="4"/>
    </row>
    <row r="7815" spans="3:3" x14ac:dyDescent="0.25">
      <c r="C7815" s="4"/>
    </row>
    <row r="7816" spans="3:3" x14ac:dyDescent="0.25">
      <c r="C7816" s="4"/>
    </row>
    <row r="7817" spans="3:3" x14ac:dyDescent="0.25">
      <c r="C7817" s="4"/>
    </row>
    <row r="7818" spans="3:3" x14ac:dyDescent="0.25">
      <c r="C7818" s="4"/>
    </row>
    <row r="7819" spans="3:3" x14ac:dyDescent="0.25">
      <c r="C7819" s="4"/>
    </row>
    <row r="7820" spans="3:3" x14ac:dyDescent="0.25">
      <c r="C7820" s="4"/>
    </row>
    <row r="7821" spans="3:3" x14ac:dyDescent="0.25">
      <c r="C7821" s="4"/>
    </row>
    <row r="7822" spans="3:3" x14ac:dyDescent="0.25">
      <c r="C7822" s="4"/>
    </row>
    <row r="7823" spans="3:3" x14ac:dyDescent="0.25">
      <c r="C7823" s="4"/>
    </row>
    <row r="7824" spans="3:3" x14ac:dyDescent="0.25">
      <c r="C7824" s="4"/>
    </row>
    <row r="7825" spans="3:3" x14ac:dyDescent="0.25">
      <c r="C7825" s="4"/>
    </row>
    <row r="7826" spans="3:3" x14ac:dyDescent="0.25">
      <c r="C7826" s="4"/>
    </row>
    <row r="7827" spans="3:3" x14ac:dyDescent="0.25">
      <c r="C7827" s="4"/>
    </row>
    <row r="7828" spans="3:3" x14ac:dyDescent="0.25">
      <c r="C7828" s="4"/>
    </row>
    <row r="7829" spans="3:3" x14ac:dyDescent="0.25">
      <c r="C7829" s="4"/>
    </row>
    <row r="7830" spans="3:3" x14ac:dyDescent="0.25">
      <c r="C7830" s="4"/>
    </row>
    <row r="7831" spans="3:3" x14ac:dyDescent="0.25">
      <c r="C7831" s="4"/>
    </row>
    <row r="7832" spans="3:3" x14ac:dyDescent="0.25">
      <c r="C7832" s="4"/>
    </row>
    <row r="7833" spans="3:3" x14ac:dyDescent="0.25">
      <c r="C7833" s="4"/>
    </row>
    <row r="7834" spans="3:3" x14ac:dyDescent="0.25">
      <c r="C7834" s="4"/>
    </row>
    <row r="7835" spans="3:3" x14ac:dyDescent="0.25">
      <c r="C7835" s="4"/>
    </row>
    <row r="7836" spans="3:3" x14ac:dyDescent="0.25">
      <c r="C7836" s="4"/>
    </row>
    <row r="7837" spans="3:3" x14ac:dyDescent="0.25">
      <c r="C7837" s="4"/>
    </row>
    <row r="7838" spans="3:3" x14ac:dyDescent="0.25">
      <c r="C7838" s="4"/>
    </row>
    <row r="7839" spans="3:3" x14ac:dyDescent="0.25">
      <c r="C7839" s="4"/>
    </row>
    <row r="7840" spans="3:3" x14ac:dyDescent="0.25">
      <c r="C7840" s="4"/>
    </row>
    <row r="7841" spans="3:3" x14ac:dyDescent="0.25">
      <c r="C7841" s="4"/>
    </row>
    <row r="7842" spans="3:3" x14ac:dyDescent="0.25">
      <c r="C7842" s="4"/>
    </row>
    <row r="7843" spans="3:3" x14ac:dyDescent="0.25">
      <c r="C7843" s="4"/>
    </row>
    <row r="7844" spans="3:3" x14ac:dyDescent="0.25">
      <c r="C7844" s="4"/>
    </row>
    <row r="7845" spans="3:3" x14ac:dyDescent="0.25">
      <c r="C7845" s="4"/>
    </row>
    <row r="7846" spans="3:3" x14ac:dyDescent="0.25">
      <c r="C7846" s="4"/>
    </row>
    <row r="7847" spans="3:3" x14ac:dyDescent="0.25">
      <c r="C7847" s="4"/>
    </row>
    <row r="7848" spans="3:3" x14ac:dyDescent="0.25">
      <c r="C7848" s="4"/>
    </row>
    <row r="7849" spans="3:3" x14ac:dyDescent="0.25">
      <c r="C7849" s="4"/>
    </row>
    <row r="7850" spans="3:3" x14ac:dyDescent="0.25">
      <c r="C7850" s="4"/>
    </row>
    <row r="7851" spans="3:3" x14ac:dyDescent="0.25">
      <c r="C7851" s="4"/>
    </row>
    <row r="7852" spans="3:3" x14ac:dyDescent="0.25">
      <c r="C7852" s="4"/>
    </row>
    <row r="7853" spans="3:3" x14ac:dyDescent="0.25">
      <c r="C7853" s="4"/>
    </row>
    <row r="7854" spans="3:3" x14ac:dyDescent="0.25">
      <c r="C7854" s="4"/>
    </row>
    <row r="7855" spans="3:3" x14ac:dyDescent="0.25">
      <c r="C7855" s="4"/>
    </row>
    <row r="7856" spans="3:3" x14ac:dyDescent="0.25">
      <c r="C7856" s="4"/>
    </row>
    <row r="7857" spans="3:3" x14ac:dyDescent="0.25">
      <c r="C7857" s="4"/>
    </row>
    <row r="7858" spans="3:3" x14ac:dyDescent="0.25">
      <c r="C7858" s="4"/>
    </row>
    <row r="7859" spans="3:3" x14ac:dyDescent="0.25">
      <c r="C7859" s="4"/>
    </row>
    <row r="7860" spans="3:3" x14ac:dyDescent="0.25">
      <c r="C7860" s="4"/>
    </row>
    <row r="7861" spans="3:3" x14ac:dyDescent="0.25">
      <c r="C7861" s="4"/>
    </row>
    <row r="7862" spans="3:3" x14ac:dyDescent="0.25">
      <c r="C7862" s="4"/>
    </row>
    <row r="7863" spans="3:3" x14ac:dyDescent="0.25">
      <c r="C7863" s="4"/>
    </row>
    <row r="7864" spans="3:3" x14ac:dyDescent="0.25">
      <c r="C7864" s="4"/>
    </row>
    <row r="7865" spans="3:3" x14ac:dyDescent="0.25">
      <c r="C7865" s="4"/>
    </row>
    <row r="7866" spans="3:3" x14ac:dyDescent="0.25">
      <c r="C7866" s="4"/>
    </row>
    <row r="7867" spans="3:3" x14ac:dyDescent="0.25">
      <c r="C7867" s="4"/>
    </row>
    <row r="7868" spans="3:3" x14ac:dyDescent="0.25">
      <c r="C7868" s="4"/>
    </row>
    <row r="7869" spans="3:3" x14ac:dyDescent="0.25">
      <c r="C7869" s="4"/>
    </row>
    <row r="7870" spans="3:3" x14ac:dyDescent="0.25">
      <c r="C7870" s="4"/>
    </row>
    <row r="7871" spans="3:3" x14ac:dyDescent="0.25">
      <c r="C7871" s="4"/>
    </row>
    <row r="7872" spans="3:3" x14ac:dyDescent="0.25">
      <c r="C7872" s="4"/>
    </row>
    <row r="7873" spans="3:3" x14ac:dyDescent="0.25">
      <c r="C7873" s="4"/>
    </row>
    <row r="7874" spans="3:3" x14ac:dyDescent="0.25">
      <c r="C7874" s="4"/>
    </row>
    <row r="7875" spans="3:3" x14ac:dyDescent="0.25">
      <c r="C7875" s="4"/>
    </row>
    <row r="7876" spans="3:3" x14ac:dyDescent="0.25">
      <c r="C7876" s="4"/>
    </row>
    <row r="7877" spans="3:3" x14ac:dyDescent="0.25">
      <c r="C7877" s="4"/>
    </row>
    <row r="7878" spans="3:3" x14ac:dyDescent="0.25">
      <c r="C7878" s="4"/>
    </row>
    <row r="7879" spans="3:3" x14ac:dyDescent="0.25">
      <c r="C7879" s="4"/>
    </row>
    <row r="7880" spans="3:3" x14ac:dyDescent="0.25">
      <c r="C7880" s="4"/>
    </row>
    <row r="7881" spans="3:3" x14ac:dyDescent="0.25">
      <c r="C7881" s="4"/>
    </row>
    <row r="7882" spans="3:3" x14ac:dyDescent="0.25">
      <c r="C7882" s="4"/>
    </row>
    <row r="7883" spans="3:3" x14ac:dyDescent="0.25">
      <c r="C7883" s="4"/>
    </row>
    <row r="7884" spans="3:3" x14ac:dyDescent="0.25">
      <c r="C7884" s="4"/>
    </row>
    <row r="7885" spans="3:3" x14ac:dyDescent="0.25">
      <c r="C7885" s="4"/>
    </row>
    <row r="7886" spans="3:3" x14ac:dyDescent="0.25">
      <c r="C7886" s="4"/>
    </row>
    <row r="7887" spans="3:3" x14ac:dyDescent="0.25">
      <c r="C7887" s="4"/>
    </row>
    <row r="7888" spans="3:3" x14ac:dyDescent="0.25">
      <c r="C7888" s="4"/>
    </row>
    <row r="7889" spans="3:3" x14ac:dyDescent="0.25">
      <c r="C7889" s="4"/>
    </row>
    <row r="7890" spans="3:3" x14ac:dyDescent="0.25">
      <c r="C7890" s="4"/>
    </row>
    <row r="7891" spans="3:3" x14ac:dyDescent="0.25">
      <c r="C7891" s="4"/>
    </row>
    <row r="7892" spans="3:3" x14ac:dyDescent="0.25">
      <c r="C7892" s="4"/>
    </row>
    <row r="7893" spans="3:3" x14ac:dyDescent="0.25">
      <c r="C7893" s="4"/>
    </row>
    <row r="7894" spans="3:3" x14ac:dyDescent="0.25">
      <c r="C7894" s="4"/>
    </row>
    <row r="7895" spans="3:3" x14ac:dyDescent="0.25">
      <c r="C7895" s="4"/>
    </row>
    <row r="7896" spans="3:3" x14ac:dyDescent="0.25">
      <c r="C7896" s="4"/>
    </row>
    <row r="7897" spans="3:3" x14ac:dyDescent="0.25">
      <c r="C7897" s="4"/>
    </row>
    <row r="7898" spans="3:3" x14ac:dyDescent="0.25">
      <c r="C7898" s="4"/>
    </row>
    <row r="7899" spans="3:3" x14ac:dyDescent="0.25">
      <c r="C7899" s="4"/>
    </row>
    <row r="7900" spans="3:3" x14ac:dyDescent="0.25">
      <c r="C7900" s="4"/>
    </row>
    <row r="7901" spans="3:3" x14ac:dyDescent="0.25">
      <c r="C7901" s="4"/>
    </row>
    <row r="7902" spans="3:3" x14ac:dyDescent="0.25">
      <c r="C7902" s="4"/>
    </row>
    <row r="7903" spans="3:3" x14ac:dyDescent="0.25">
      <c r="C7903" s="4"/>
    </row>
    <row r="7904" spans="3:3" x14ac:dyDescent="0.25">
      <c r="C7904" s="4"/>
    </row>
    <row r="7905" spans="3:3" x14ac:dyDescent="0.25">
      <c r="C7905" s="4"/>
    </row>
    <row r="7906" spans="3:3" x14ac:dyDescent="0.25">
      <c r="C7906" s="4"/>
    </row>
    <row r="7907" spans="3:3" x14ac:dyDescent="0.25">
      <c r="C7907" s="4"/>
    </row>
    <row r="7908" spans="3:3" x14ac:dyDescent="0.25">
      <c r="C7908" s="4"/>
    </row>
    <row r="7909" spans="3:3" x14ac:dyDescent="0.25">
      <c r="C7909" s="4"/>
    </row>
    <row r="7910" spans="3:3" x14ac:dyDescent="0.25">
      <c r="C7910" s="4"/>
    </row>
    <row r="7911" spans="3:3" x14ac:dyDescent="0.25">
      <c r="C7911" s="4"/>
    </row>
    <row r="7912" spans="3:3" x14ac:dyDescent="0.25">
      <c r="C7912" s="4"/>
    </row>
    <row r="7913" spans="3:3" x14ac:dyDescent="0.25">
      <c r="C7913" s="4"/>
    </row>
    <row r="7914" spans="3:3" x14ac:dyDescent="0.25">
      <c r="C7914" s="4"/>
    </row>
    <row r="7915" spans="3:3" x14ac:dyDescent="0.25">
      <c r="C7915" s="4"/>
    </row>
    <row r="7916" spans="3:3" x14ac:dyDescent="0.25">
      <c r="C7916" s="4"/>
    </row>
    <row r="7917" spans="3:3" x14ac:dyDescent="0.25">
      <c r="C7917" s="4"/>
    </row>
    <row r="7918" spans="3:3" x14ac:dyDescent="0.25">
      <c r="C7918" s="4"/>
    </row>
    <row r="7919" spans="3:3" x14ac:dyDescent="0.25">
      <c r="C7919" s="4"/>
    </row>
    <row r="7920" spans="3:3" x14ac:dyDescent="0.25">
      <c r="C7920" s="4"/>
    </row>
    <row r="7921" spans="3:3" x14ac:dyDescent="0.25">
      <c r="C7921" s="4"/>
    </row>
    <row r="7922" spans="3:3" x14ac:dyDescent="0.25">
      <c r="C7922" s="4"/>
    </row>
    <row r="7923" spans="3:3" x14ac:dyDescent="0.25">
      <c r="C7923" s="4"/>
    </row>
    <row r="7924" spans="3:3" x14ac:dyDescent="0.25">
      <c r="C7924" s="4"/>
    </row>
    <row r="7925" spans="3:3" x14ac:dyDescent="0.25">
      <c r="C7925" s="4"/>
    </row>
    <row r="7926" spans="3:3" x14ac:dyDescent="0.25">
      <c r="C7926" s="4"/>
    </row>
    <row r="7927" spans="3:3" x14ac:dyDescent="0.25">
      <c r="C7927" s="4"/>
    </row>
    <row r="7928" spans="3:3" x14ac:dyDescent="0.25">
      <c r="C7928" s="4"/>
    </row>
    <row r="7929" spans="3:3" x14ac:dyDescent="0.25">
      <c r="C7929" s="4"/>
    </row>
    <row r="7930" spans="3:3" x14ac:dyDescent="0.25">
      <c r="C7930" s="4"/>
    </row>
    <row r="7931" spans="3:3" x14ac:dyDescent="0.25">
      <c r="C7931" s="4"/>
    </row>
    <row r="7932" spans="3:3" x14ac:dyDescent="0.25">
      <c r="C7932" s="4"/>
    </row>
    <row r="7933" spans="3:3" x14ac:dyDescent="0.25">
      <c r="C7933" s="4"/>
    </row>
    <row r="7934" spans="3:3" x14ac:dyDescent="0.25">
      <c r="C7934" s="4"/>
    </row>
    <row r="7935" spans="3:3" x14ac:dyDescent="0.25">
      <c r="C7935" s="4"/>
    </row>
    <row r="7936" spans="3:3" x14ac:dyDescent="0.25">
      <c r="C7936" s="4"/>
    </row>
    <row r="7937" spans="3:3" x14ac:dyDescent="0.25">
      <c r="C7937" s="4"/>
    </row>
    <row r="7938" spans="3:3" x14ac:dyDescent="0.25">
      <c r="C7938" s="4"/>
    </row>
    <row r="7939" spans="3:3" x14ac:dyDescent="0.25">
      <c r="C7939" s="4"/>
    </row>
    <row r="7940" spans="3:3" x14ac:dyDescent="0.25">
      <c r="C7940" s="4"/>
    </row>
    <row r="7941" spans="3:3" x14ac:dyDescent="0.25">
      <c r="C7941" s="4"/>
    </row>
    <row r="7942" spans="3:3" x14ac:dyDescent="0.25">
      <c r="C7942" s="4"/>
    </row>
    <row r="7943" spans="3:3" x14ac:dyDescent="0.25">
      <c r="C7943" s="4"/>
    </row>
    <row r="7944" spans="3:3" x14ac:dyDescent="0.25">
      <c r="C7944" s="4"/>
    </row>
    <row r="7945" spans="3:3" x14ac:dyDescent="0.25">
      <c r="C7945" s="4"/>
    </row>
    <row r="7946" spans="3:3" x14ac:dyDescent="0.25">
      <c r="C7946" s="4"/>
    </row>
    <row r="7947" spans="3:3" x14ac:dyDescent="0.25">
      <c r="C7947" s="4"/>
    </row>
    <row r="7948" spans="3:3" x14ac:dyDescent="0.25">
      <c r="C7948" s="4"/>
    </row>
    <row r="7949" spans="3:3" x14ac:dyDescent="0.25">
      <c r="C7949" s="4"/>
    </row>
    <row r="7950" spans="3:3" x14ac:dyDescent="0.25">
      <c r="C7950" s="4"/>
    </row>
    <row r="7951" spans="3:3" x14ac:dyDescent="0.25">
      <c r="C7951" s="4"/>
    </row>
    <row r="7952" spans="3:3" x14ac:dyDescent="0.25">
      <c r="C7952" s="4"/>
    </row>
    <row r="7953" spans="3:3" x14ac:dyDescent="0.25">
      <c r="C7953" s="4"/>
    </row>
    <row r="7954" spans="3:3" x14ac:dyDescent="0.25">
      <c r="C7954" s="4"/>
    </row>
    <row r="7955" spans="3:3" x14ac:dyDescent="0.25">
      <c r="C7955" s="4"/>
    </row>
    <row r="7956" spans="3:3" x14ac:dyDescent="0.25">
      <c r="C7956" s="4"/>
    </row>
    <row r="7957" spans="3:3" x14ac:dyDescent="0.25">
      <c r="C7957" s="4"/>
    </row>
    <row r="7958" spans="3:3" x14ac:dyDescent="0.25">
      <c r="C7958" s="4"/>
    </row>
    <row r="7959" spans="3:3" x14ac:dyDescent="0.25">
      <c r="C7959" s="4"/>
    </row>
    <row r="7960" spans="3:3" x14ac:dyDescent="0.25">
      <c r="C7960" s="4"/>
    </row>
    <row r="7961" spans="3:3" x14ac:dyDescent="0.25">
      <c r="C7961" s="4"/>
    </row>
    <row r="7962" spans="3:3" x14ac:dyDescent="0.25">
      <c r="C7962" s="4"/>
    </row>
    <row r="7963" spans="3:3" x14ac:dyDescent="0.25">
      <c r="C7963" s="4"/>
    </row>
    <row r="7964" spans="3:3" x14ac:dyDescent="0.25">
      <c r="C7964" s="4"/>
    </row>
    <row r="7965" spans="3:3" x14ac:dyDescent="0.25">
      <c r="C7965" s="4"/>
    </row>
    <row r="7966" spans="3:3" x14ac:dyDescent="0.25">
      <c r="C7966" s="4"/>
    </row>
    <row r="7967" spans="3:3" x14ac:dyDescent="0.25">
      <c r="C7967" s="4"/>
    </row>
    <row r="7968" spans="3:3" x14ac:dyDescent="0.25">
      <c r="C7968" s="4"/>
    </row>
    <row r="7969" spans="3:3" x14ac:dyDescent="0.25">
      <c r="C7969" s="4"/>
    </row>
    <row r="7970" spans="3:3" x14ac:dyDescent="0.25">
      <c r="C7970" s="4"/>
    </row>
    <row r="7971" spans="3:3" x14ac:dyDescent="0.25">
      <c r="C7971" s="4"/>
    </row>
    <row r="7972" spans="3:3" x14ac:dyDescent="0.25">
      <c r="C7972" s="4"/>
    </row>
    <row r="7973" spans="3:3" x14ac:dyDescent="0.25">
      <c r="C7973" s="4"/>
    </row>
    <row r="7974" spans="3:3" x14ac:dyDescent="0.25">
      <c r="C7974" s="4"/>
    </row>
    <row r="7975" spans="3:3" x14ac:dyDescent="0.25">
      <c r="C7975" s="4"/>
    </row>
    <row r="7976" spans="3:3" x14ac:dyDescent="0.25">
      <c r="C7976" s="4"/>
    </row>
    <row r="7977" spans="3:3" x14ac:dyDescent="0.25">
      <c r="C7977" s="4"/>
    </row>
    <row r="7978" spans="3:3" x14ac:dyDescent="0.25">
      <c r="C7978" s="4"/>
    </row>
    <row r="7979" spans="3:3" x14ac:dyDescent="0.25">
      <c r="C7979" s="4"/>
    </row>
    <row r="7980" spans="3:3" x14ac:dyDescent="0.25">
      <c r="C7980" s="4"/>
    </row>
    <row r="7981" spans="3:3" x14ac:dyDescent="0.25">
      <c r="C7981" s="4"/>
    </row>
    <row r="7982" spans="3:3" x14ac:dyDescent="0.25">
      <c r="C7982" s="4"/>
    </row>
    <row r="7983" spans="3:3" x14ac:dyDescent="0.25">
      <c r="C7983" s="4"/>
    </row>
    <row r="7984" spans="3:3" x14ac:dyDescent="0.25">
      <c r="C7984" s="4"/>
    </row>
    <row r="7985" spans="3:3" x14ac:dyDescent="0.25">
      <c r="C7985" s="4"/>
    </row>
    <row r="7986" spans="3:3" x14ac:dyDescent="0.25">
      <c r="C7986" s="4"/>
    </row>
    <row r="7987" spans="3:3" x14ac:dyDescent="0.25">
      <c r="C7987" s="4"/>
    </row>
    <row r="7988" spans="3:3" x14ac:dyDescent="0.25">
      <c r="C7988" s="4"/>
    </row>
    <row r="7989" spans="3:3" x14ac:dyDescent="0.25">
      <c r="C7989" s="4"/>
    </row>
    <row r="7990" spans="3:3" x14ac:dyDescent="0.25">
      <c r="C7990" s="4"/>
    </row>
    <row r="7991" spans="3:3" x14ac:dyDescent="0.25">
      <c r="C7991" s="4"/>
    </row>
    <row r="7992" spans="3:3" x14ac:dyDescent="0.25">
      <c r="C7992" s="4"/>
    </row>
    <row r="7993" spans="3:3" x14ac:dyDescent="0.25">
      <c r="C7993" s="4"/>
    </row>
    <row r="7994" spans="3:3" x14ac:dyDescent="0.25">
      <c r="C7994" s="4"/>
    </row>
    <row r="7995" spans="3:3" x14ac:dyDescent="0.25">
      <c r="C7995" s="4"/>
    </row>
    <row r="7996" spans="3:3" x14ac:dyDescent="0.25">
      <c r="C7996" s="4"/>
    </row>
    <row r="7997" spans="3:3" x14ac:dyDescent="0.25">
      <c r="C7997" s="4"/>
    </row>
    <row r="7998" spans="3:3" x14ac:dyDescent="0.25">
      <c r="C7998" s="4"/>
    </row>
    <row r="7999" spans="3:3" x14ac:dyDescent="0.25">
      <c r="C7999" s="4"/>
    </row>
    <row r="8000" spans="3:3" x14ac:dyDescent="0.25">
      <c r="C8000" s="4"/>
    </row>
    <row r="8001" spans="3:3" x14ac:dyDescent="0.25">
      <c r="C8001" s="4"/>
    </row>
    <row r="8002" spans="3:3" x14ac:dyDescent="0.25">
      <c r="C8002" s="4"/>
    </row>
    <row r="8003" spans="3:3" x14ac:dyDescent="0.25">
      <c r="C8003" s="4"/>
    </row>
    <row r="8004" spans="3:3" x14ac:dyDescent="0.25">
      <c r="C8004" s="4"/>
    </row>
    <row r="8005" spans="3:3" x14ac:dyDescent="0.25">
      <c r="C8005" s="4"/>
    </row>
    <row r="8006" spans="3:3" x14ac:dyDescent="0.25">
      <c r="C8006" s="4"/>
    </row>
    <row r="8007" spans="3:3" x14ac:dyDescent="0.25">
      <c r="C8007" s="4"/>
    </row>
    <row r="8008" spans="3:3" x14ac:dyDescent="0.25">
      <c r="C8008" s="4"/>
    </row>
    <row r="8009" spans="3:3" x14ac:dyDescent="0.25">
      <c r="C8009" s="4"/>
    </row>
    <row r="8010" spans="3:3" x14ac:dyDescent="0.25">
      <c r="C8010" s="4"/>
    </row>
    <row r="8011" spans="3:3" x14ac:dyDescent="0.25">
      <c r="C8011" s="4"/>
    </row>
    <row r="8012" spans="3:3" x14ac:dyDescent="0.25">
      <c r="C8012" s="4"/>
    </row>
    <row r="8013" spans="3:3" x14ac:dyDescent="0.25">
      <c r="C8013" s="4"/>
    </row>
    <row r="8014" spans="3:3" x14ac:dyDescent="0.25">
      <c r="C8014" s="4"/>
    </row>
    <row r="8015" spans="3:3" x14ac:dyDescent="0.25">
      <c r="C8015" s="4"/>
    </row>
    <row r="8016" spans="3:3" x14ac:dyDescent="0.25">
      <c r="C8016" s="4"/>
    </row>
    <row r="8017" spans="3:3" x14ac:dyDescent="0.25">
      <c r="C8017" s="4"/>
    </row>
    <row r="8018" spans="3:3" x14ac:dyDescent="0.25">
      <c r="C8018" s="4"/>
    </row>
    <row r="8019" spans="3:3" x14ac:dyDescent="0.25">
      <c r="C8019" s="4"/>
    </row>
    <row r="8020" spans="3:3" x14ac:dyDescent="0.25">
      <c r="C8020" s="4"/>
    </row>
    <row r="8021" spans="3:3" x14ac:dyDescent="0.25">
      <c r="C8021" s="4"/>
    </row>
    <row r="8022" spans="3:3" x14ac:dyDescent="0.25">
      <c r="C8022" s="4"/>
    </row>
    <row r="8023" spans="3:3" x14ac:dyDescent="0.25">
      <c r="C8023" s="4"/>
    </row>
    <row r="8024" spans="3:3" x14ac:dyDescent="0.25">
      <c r="C8024" s="4"/>
    </row>
    <row r="8025" spans="3:3" x14ac:dyDescent="0.25">
      <c r="C8025" s="4"/>
    </row>
    <row r="8026" spans="3:3" x14ac:dyDescent="0.25">
      <c r="C8026" s="4"/>
    </row>
    <row r="8027" spans="3:3" x14ac:dyDescent="0.25">
      <c r="C8027" s="4"/>
    </row>
    <row r="8028" spans="3:3" x14ac:dyDescent="0.25">
      <c r="C8028" s="4"/>
    </row>
    <row r="8029" spans="3:3" x14ac:dyDescent="0.25">
      <c r="C8029" s="4"/>
    </row>
    <row r="8030" spans="3:3" x14ac:dyDescent="0.25">
      <c r="C8030" s="4"/>
    </row>
    <row r="8031" spans="3:3" x14ac:dyDescent="0.25">
      <c r="C8031" s="4"/>
    </row>
    <row r="8032" spans="3:3" x14ac:dyDescent="0.25">
      <c r="C8032" s="4"/>
    </row>
    <row r="8033" spans="3:3" x14ac:dyDescent="0.25">
      <c r="C8033" s="4"/>
    </row>
    <row r="8034" spans="3:3" x14ac:dyDescent="0.25">
      <c r="C8034" s="4"/>
    </row>
    <row r="8035" spans="3:3" x14ac:dyDescent="0.25">
      <c r="C8035" s="4"/>
    </row>
    <row r="8036" spans="3:3" x14ac:dyDescent="0.25">
      <c r="C8036" s="4"/>
    </row>
    <row r="8037" spans="3:3" x14ac:dyDescent="0.25">
      <c r="C8037" s="4"/>
    </row>
    <row r="8038" spans="3:3" x14ac:dyDescent="0.25">
      <c r="C8038" s="4"/>
    </row>
    <row r="8039" spans="3:3" x14ac:dyDescent="0.25">
      <c r="C8039" s="4"/>
    </row>
    <row r="8040" spans="3:3" x14ac:dyDescent="0.25">
      <c r="C8040" s="4"/>
    </row>
    <row r="8041" spans="3:3" x14ac:dyDescent="0.25">
      <c r="C8041" s="4"/>
    </row>
    <row r="8042" spans="3:3" x14ac:dyDescent="0.25">
      <c r="C8042" s="4"/>
    </row>
    <row r="8043" spans="3:3" x14ac:dyDescent="0.25">
      <c r="C8043" s="4"/>
    </row>
    <row r="8044" spans="3:3" x14ac:dyDescent="0.25">
      <c r="C8044" s="4"/>
    </row>
    <row r="8045" spans="3:3" x14ac:dyDescent="0.25">
      <c r="C8045" s="4"/>
    </row>
    <row r="8046" spans="3:3" x14ac:dyDescent="0.25">
      <c r="C8046" s="4"/>
    </row>
    <row r="8047" spans="3:3" x14ac:dyDescent="0.25">
      <c r="C8047" s="4"/>
    </row>
    <row r="8048" spans="3:3" x14ac:dyDescent="0.25">
      <c r="C8048" s="4"/>
    </row>
    <row r="8049" spans="3:3" x14ac:dyDescent="0.25">
      <c r="C8049" s="4"/>
    </row>
    <row r="8050" spans="3:3" x14ac:dyDescent="0.25">
      <c r="C8050" s="4"/>
    </row>
    <row r="8051" spans="3:3" x14ac:dyDescent="0.25">
      <c r="C8051" s="4"/>
    </row>
    <row r="8052" spans="3:3" x14ac:dyDescent="0.25">
      <c r="C8052" s="4"/>
    </row>
    <row r="8053" spans="3:3" x14ac:dyDescent="0.25">
      <c r="C8053" s="4"/>
    </row>
    <row r="8054" spans="3:3" x14ac:dyDescent="0.25">
      <c r="C8054" s="4"/>
    </row>
    <row r="8055" spans="3:3" x14ac:dyDescent="0.25">
      <c r="C8055" s="4"/>
    </row>
    <row r="8056" spans="3:3" x14ac:dyDescent="0.25">
      <c r="C8056" s="4"/>
    </row>
    <row r="8057" spans="3:3" x14ac:dyDescent="0.25">
      <c r="C8057" s="4"/>
    </row>
    <row r="8058" spans="3:3" x14ac:dyDescent="0.25">
      <c r="C8058" s="4"/>
    </row>
    <row r="8059" spans="3:3" x14ac:dyDescent="0.25">
      <c r="C8059" s="4"/>
    </row>
    <row r="8060" spans="3:3" x14ac:dyDescent="0.25">
      <c r="C8060" s="4"/>
    </row>
    <row r="8061" spans="3:3" x14ac:dyDescent="0.25">
      <c r="C8061" s="4"/>
    </row>
    <row r="8062" spans="3:3" x14ac:dyDescent="0.25">
      <c r="C8062" s="4"/>
    </row>
    <row r="8063" spans="3:3" x14ac:dyDescent="0.25">
      <c r="C8063" s="4"/>
    </row>
    <row r="8064" spans="3:3" x14ac:dyDescent="0.25">
      <c r="C8064" s="4"/>
    </row>
    <row r="8065" spans="3:3" x14ac:dyDescent="0.25">
      <c r="C8065" s="4"/>
    </row>
    <row r="8066" spans="3:3" x14ac:dyDescent="0.25">
      <c r="C8066" s="4"/>
    </row>
    <row r="8067" spans="3:3" x14ac:dyDescent="0.25">
      <c r="C8067" s="4"/>
    </row>
    <row r="8068" spans="3:3" x14ac:dyDescent="0.25">
      <c r="C8068" s="4"/>
    </row>
    <row r="8069" spans="3:3" x14ac:dyDescent="0.25">
      <c r="C8069" s="4"/>
    </row>
    <row r="8070" spans="3:3" x14ac:dyDescent="0.25">
      <c r="C8070" s="4"/>
    </row>
    <row r="8071" spans="3:3" x14ac:dyDescent="0.25">
      <c r="C8071" s="4"/>
    </row>
    <row r="8072" spans="3:3" x14ac:dyDescent="0.25">
      <c r="C8072" s="4"/>
    </row>
    <row r="8073" spans="3:3" x14ac:dyDescent="0.25">
      <c r="C8073" s="4"/>
    </row>
    <row r="8074" spans="3:3" x14ac:dyDescent="0.25">
      <c r="C8074" s="4"/>
    </row>
    <row r="8075" spans="3:3" x14ac:dyDescent="0.25">
      <c r="C8075" s="4"/>
    </row>
    <row r="8076" spans="3:3" x14ac:dyDescent="0.25">
      <c r="C8076" s="4"/>
    </row>
    <row r="8077" spans="3:3" x14ac:dyDescent="0.25">
      <c r="C8077" s="4"/>
    </row>
    <row r="8078" spans="3:3" x14ac:dyDescent="0.25">
      <c r="C8078" s="4"/>
    </row>
    <row r="8079" spans="3:3" x14ac:dyDescent="0.25">
      <c r="C8079" s="4"/>
    </row>
    <row r="8080" spans="3:3" x14ac:dyDescent="0.25">
      <c r="C8080" s="4"/>
    </row>
    <row r="8081" spans="3:3" x14ac:dyDescent="0.25">
      <c r="C8081" s="4"/>
    </row>
    <row r="8082" spans="3:3" x14ac:dyDescent="0.25">
      <c r="C8082" s="4"/>
    </row>
    <row r="8083" spans="3:3" x14ac:dyDescent="0.25">
      <c r="C8083" s="4"/>
    </row>
    <row r="8084" spans="3:3" x14ac:dyDescent="0.25">
      <c r="C8084" s="4"/>
    </row>
    <row r="8085" spans="3:3" x14ac:dyDescent="0.25">
      <c r="C8085" s="4"/>
    </row>
    <row r="8086" spans="3:3" x14ac:dyDescent="0.25">
      <c r="C8086" s="4"/>
    </row>
    <row r="8087" spans="3:3" x14ac:dyDescent="0.25">
      <c r="C8087" s="4"/>
    </row>
    <row r="8088" spans="3:3" x14ac:dyDescent="0.25">
      <c r="C8088" s="4"/>
    </row>
    <row r="8089" spans="3:3" x14ac:dyDescent="0.25">
      <c r="C8089" s="4"/>
    </row>
    <row r="8090" spans="3:3" x14ac:dyDescent="0.25">
      <c r="C8090" s="4"/>
    </row>
    <row r="8091" spans="3:3" x14ac:dyDescent="0.25">
      <c r="C8091" s="4"/>
    </row>
    <row r="8092" spans="3:3" x14ac:dyDescent="0.25">
      <c r="C8092" s="4"/>
    </row>
    <row r="8093" spans="3:3" x14ac:dyDescent="0.25">
      <c r="C8093" s="4"/>
    </row>
    <row r="8094" spans="3:3" x14ac:dyDescent="0.25">
      <c r="C8094" s="4"/>
    </row>
    <row r="8095" spans="3:3" x14ac:dyDescent="0.25">
      <c r="C8095" s="4"/>
    </row>
    <row r="8096" spans="3:3" x14ac:dyDescent="0.25">
      <c r="C8096" s="4"/>
    </row>
    <row r="8097" spans="3:3" x14ac:dyDescent="0.25">
      <c r="C8097" s="4"/>
    </row>
    <row r="8098" spans="3:3" x14ac:dyDescent="0.25">
      <c r="C8098" s="4"/>
    </row>
    <row r="8099" spans="3:3" x14ac:dyDescent="0.25">
      <c r="C8099" s="4"/>
    </row>
    <row r="8100" spans="3:3" x14ac:dyDescent="0.25">
      <c r="C8100" s="4"/>
    </row>
    <row r="8101" spans="3:3" x14ac:dyDescent="0.25">
      <c r="C8101" s="4"/>
    </row>
    <row r="8102" spans="3:3" x14ac:dyDescent="0.25">
      <c r="C8102" s="4"/>
    </row>
    <row r="8103" spans="3:3" x14ac:dyDescent="0.25">
      <c r="C8103" s="4"/>
    </row>
    <row r="8104" spans="3:3" x14ac:dyDescent="0.25">
      <c r="C8104" s="4"/>
    </row>
    <row r="8105" spans="3:3" x14ac:dyDescent="0.25">
      <c r="C8105" s="4"/>
    </row>
    <row r="8106" spans="3:3" x14ac:dyDescent="0.25">
      <c r="C8106" s="4"/>
    </row>
    <row r="8107" spans="3:3" x14ac:dyDescent="0.25">
      <c r="C8107" s="4"/>
    </row>
    <row r="8108" spans="3:3" x14ac:dyDescent="0.25">
      <c r="C8108" s="4"/>
    </row>
    <row r="8109" spans="3:3" x14ac:dyDescent="0.25">
      <c r="C8109" s="4"/>
    </row>
    <row r="8110" spans="3:3" x14ac:dyDescent="0.25">
      <c r="C8110" s="4"/>
    </row>
    <row r="8111" spans="3:3" x14ac:dyDescent="0.25">
      <c r="C8111" s="4"/>
    </row>
    <row r="8112" spans="3:3" x14ac:dyDescent="0.25">
      <c r="C8112" s="4"/>
    </row>
    <row r="8113" spans="3:3" x14ac:dyDescent="0.25">
      <c r="C8113" s="4"/>
    </row>
    <row r="8114" spans="3:3" x14ac:dyDescent="0.25">
      <c r="C8114" s="4"/>
    </row>
    <row r="8115" spans="3:3" x14ac:dyDescent="0.25">
      <c r="C8115" s="4"/>
    </row>
    <row r="8116" spans="3:3" x14ac:dyDescent="0.25">
      <c r="C8116" s="4"/>
    </row>
    <row r="8117" spans="3:3" x14ac:dyDescent="0.25">
      <c r="C8117" s="4"/>
    </row>
    <row r="8118" spans="3:3" x14ac:dyDescent="0.25">
      <c r="C8118" s="4"/>
    </row>
    <row r="8119" spans="3:3" x14ac:dyDescent="0.25">
      <c r="C8119" s="4"/>
    </row>
    <row r="8120" spans="3:3" x14ac:dyDescent="0.25">
      <c r="C8120" s="4"/>
    </row>
    <row r="8121" spans="3:3" x14ac:dyDescent="0.25">
      <c r="C8121" s="4"/>
    </row>
    <row r="8122" spans="3:3" x14ac:dyDescent="0.25">
      <c r="C8122" s="4"/>
    </row>
    <row r="8123" spans="3:3" x14ac:dyDescent="0.25">
      <c r="C8123" s="4"/>
    </row>
    <row r="8124" spans="3:3" x14ac:dyDescent="0.25">
      <c r="C8124" s="4"/>
    </row>
    <row r="8125" spans="3:3" x14ac:dyDescent="0.25">
      <c r="C8125" s="4"/>
    </row>
    <row r="8126" spans="3:3" x14ac:dyDescent="0.25">
      <c r="C8126" s="4"/>
    </row>
    <row r="8127" spans="3:3" x14ac:dyDescent="0.25">
      <c r="C8127" s="4"/>
    </row>
    <row r="8128" spans="3:3" x14ac:dyDescent="0.25">
      <c r="C8128" s="4"/>
    </row>
    <row r="8129" spans="3:3" x14ac:dyDescent="0.25">
      <c r="C8129" s="4"/>
    </row>
    <row r="8130" spans="3:3" x14ac:dyDescent="0.25">
      <c r="C8130" s="4"/>
    </row>
    <row r="8131" spans="3:3" x14ac:dyDescent="0.25">
      <c r="C8131" s="4"/>
    </row>
    <row r="8132" spans="3:3" x14ac:dyDescent="0.25">
      <c r="C8132" s="4"/>
    </row>
    <row r="8133" spans="3:3" x14ac:dyDescent="0.25">
      <c r="C8133" s="4"/>
    </row>
    <row r="8134" spans="3:3" x14ac:dyDescent="0.25">
      <c r="C8134" s="4"/>
    </row>
    <row r="8135" spans="3:3" x14ac:dyDescent="0.25">
      <c r="C8135" s="4"/>
    </row>
    <row r="8136" spans="3:3" x14ac:dyDescent="0.25">
      <c r="C8136" s="4"/>
    </row>
    <row r="8137" spans="3:3" x14ac:dyDescent="0.25">
      <c r="C8137" s="4"/>
    </row>
    <row r="8138" spans="3:3" x14ac:dyDescent="0.25">
      <c r="C8138" s="4"/>
    </row>
    <row r="8139" spans="3:3" x14ac:dyDescent="0.25">
      <c r="C8139" s="4"/>
    </row>
    <row r="8140" spans="3:3" x14ac:dyDescent="0.25">
      <c r="C8140" s="4"/>
    </row>
    <row r="8141" spans="3:3" x14ac:dyDescent="0.25">
      <c r="C8141" s="4"/>
    </row>
    <row r="8142" spans="3:3" x14ac:dyDescent="0.25">
      <c r="C8142" s="4"/>
    </row>
    <row r="8143" spans="3:3" x14ac:dyDescent="0.25">
      <c r="C8143" s="4"/>
    </row>
    <row r="8144" spans="3:3" x14ac:dyDescent="0.25">
      <c r="C8144" s="4"/>
    </row>
    <row r="8145" spans="3:3" x14ac:dyDescent="0.25">
      <c r="C8145" s="4"/>
    </row>
    <row r="8146" spans="3:3" x14ac:dyDescent="0.25">
      <c r="C8146" s="4"/>
    </row>
    <row r="8147" spans="3:3" x14ac:dyDescent="0.25">
      <c r="C8147" s="4"/>
    </row>
    <row r="8148" spans="3:3" x14ac:dyDescent="0.25">
      <c r="C8148" s="4"/>
    </row>
    <row r="8149" spans="3:3" x14ac:dyDescent="0.25">
      <c r="C8149" s="4"/>
    </row>
    <row r="8150" spans="3:3" x14ac:dyDescent="0.25">
      <c r="C8150" s="4"/>
    </row>
    <row r="8151" spans="3:3" x14ac:dyDescent="0.25">
      <c r="C8151" s="4"/>
    </row>
    <row r="8152" spans="3:3" x14ac:dyDescent="0.25">
      <c r="C8152" s="4"/>
    </row>
    <row r="8153" spans="3:3" x14ac:dyDescent="0.25">
      <c r="C8153" s="4"/>
    </row>
    <row r="8154" spans="3:3" x14ac:dyDescent="0.25">
      <c r="C8154" s="4"/>
    </row>
    <row r="8155" spans="3:3" x14ac:dyDescent="0.25">
      <c r="C8155" s="4"/>
    </row>
    <row r="8156" spans="3:3" x14ac:dyDescent="0.25">
      <c r="C8156" s="4"/>
    </row>
    <row r="8157" spans="3:3" x14ac:dyDescent="0.25">
      <c r="C8157" s="4"/>
    </row>
    <row r="8158" spans="3:3" x14ac:dyDescent="0.25">
      <c r="C8158" s="4"/>
    </row>
    <row r="8159" spans="3:3" x14ac:dyDescent="0.25">
      <c r="C8159" s="4"/>
    </row>
    <row r="8160" spans="3:3" x14ac:dyDescent="0.25">
      <c r="C8160" s="4"/>
    </row>
    <row r="8161" spans="3:3" x14ac:dyDescent="0.25">
      <c r="C8161" s="4"/>
    </row>
    <row r="8162" spans="3:3" x14ac:dyDescent="0.25">
      <c r="C8162" s="4"/>
    </row>
    <row r="8163" spans="3:3" x14ac:dyDescent="0.25">
      <c r="C8163" s="4"/>
    </row>
    <row r="8164" spans="3:3" x14ac:dyDescent="0.25">
      <c r="C8164" s="4"/>
    </row>
    <row r="8165" spans="3:3" x14ac:dyDescent="0.25">
      <c r="C8165" s="4"/>
    </row>
    <row r="8166" spans="3:3" x14ac:dyDescent="0.25">
      <c r="C8166" s="4"/>
    </row>
    <row r="8167" spans="3:3" x14ac:dyDescent="0.25">
      <c r="C8167" s="4"/>
    </row>
    <row r="8168" spans="3:3" x14ac:dyDescent="0.25">
      <c r="C8168" s="4"/>
    </row>
    <row r="8169" spans="3:3" x14ac:dyDescent="0.25">
      <c r="C8169" s="4"/>
    </row>
    <row r="8170" spans="3:3" x14ac:dyDescent="0.25">
      <c r="C8170" s="4"/>
    </row>
    <row r="8171" spans="3:3" x14ac:dyDescent="0.25">
      <c r="C8171" s="4"/>
    </row>
    <row r="8172" spans="3:3" x14ac:dyDescent="0.25">
      <c r="C8172" s="4"/>
    </row>
    <row r="8173" spans="3:3" x14ac:dyDescent="0.25">
      <c r="C8173" s="4"/>
    </row>
    <row r="8174" spans="3:3" x14ac:dyDescent="0.25">
      <c r="C8174" s="4"/>
    </row>
    <row r="8175" spans="3:3" x14ac:dyDescent="0.25">
      <c r="C8175" s="4"/>
    </row>
    <row r="8176" spans="3:3" x14ac:dyDescent="0.25">
      <c r="C8176" s="4"/>
    </row>
    <row r="8177" spans="3:3" x14ac:dyDescent="0.25">
      <c r="C8177" s="4"/>
    </row>
    <row r="8178" spans="3:3" x14ac:dyDescent="0.25">
      <c r="C8178" s="4"/>
    </row>
    <row r="8179" spans="3:3" x14ac:dyDescent="0.25">
      <c r="C8179" s="4"/>
    </row>
    <row r="8180" spans="3:3" x14ac:dyDescent="0.25">
      <c r="C8180" s="4"/>
    </row>
    <row r="8181" spans="3:3" x14ac:dyDescent="0.25">
      <c r="C8181" s="4"/>
    </row>
    <row r="8182" spans="3:3" x14ac:dyDescent="0.25">
      <c r="C8182" s="4"/>
    </row>
    <row r="8183" spans="3:3" x14ac:dyDescent="0.25">
      <c r="C8183" s="4"/>
    </row>
    <row r="8184" spans="3:3" x14ac:dyDescent="0.25">
      <c r="C8184" s="4"/>
    </row>
    <row r="8185" spans="3:3" x14ac:dyDescent="0.25">
      <c r="C8185" s="4"/>
    </row>
    <row r="8186" spans="3:3" x14ac:dyDescent="0.25">
      <c r="C8186" s="4"/>
    </row>
    <row r="8187" spans="3:3" x14ac:dyDescent="0.25">
      <c r="C8187" s="4"/>
    </row>
    <row r="8188" spans="3:3" x14ac:dyDescent="0.25">
      <c r="C8188" s="4"/>
    </row>
    <row r="8189" spans="3:3" x14ac:dyDescent="0.25">
      <c r="C8189" s="4"/>
    </row>
    <row r="8190" spans="3:3" x14ac:dyDescent="0.25">
      <c r="C8190" s="4"/>
    </row>
    <row r="8191" spans="3:3" x14ac:dyDescent="0.25">
      <c r="C8191" s="4"/>
    </row>
    <row r="8192" spans="3:3" x14ac:dyDescent="0.25">
      <c r="C8192" s="4"/>
    </row>
    <row r="8193" spans="3:3" x14ac:dyDescent="0.25">
      <c r="C8193" s="4"/>
    </row>
    <row r="8194" spans="3:3" x14ac:dyDescent="0.25">
      <c r="C8194" s="4"/>
    </row>
    <row r="8195" spans="3:3" x14ac:dyDescent="0.25">
      <c r="C8195" s="4"/>
    </row>
    <row r="8196" spans="3:3" x14ac:dyDescent="0.25">
      <c r="C8196" s="4"/>
    </row>
    <row r="8197" spans="3:3" x14ac:dyDescent="0.25">
      <c r="C8197" s="4"/>
    </row>
    <row r="8198" spans="3:3" x14ac:dyDescent="0.25">
      <c r="C8198" s="4"/>
    </row>
    <row r="8199" spans="3:3" x14ac:dyDescent="0.25">
      <c r="C8199" s="4"/>
    </row>
    <row r="8200" spans="3:3" x14ac:dyDescent="0.25">
      <c r="C8200" s="4"/>
    </row>
    <row r="8201" spans="3:3" x14ac:dyDescent="0.25">
      <c r="C8201" s="4"/>
    </row>
    <row r="8202" spans="3:3" x14ac:dyDescent="0.25">
      <c r="C8202" s="4"/>
    </row>
    <row r="8203" spans="3:3" x14ac:dyDescent="0.25">
      <c r="C8203" s="4"/>
    </row>
    <row r="8204" spans="3:3" x14ac:dyDescent="0.25">
      <c r="C8204" s="4"/>
    </row>
    <row r="8205" spans="3:3" x14ac:dyDescent="0.25">
      <c r="C8205" s="4"/>
    </row>
    <row r="8206" spans="3:3" x14ac:dyDescent="0.25">
      <c r="C8206" s="4"/>
    </row>
    <row r="8207" spans="3:3" x14ac:dyDescent="0.25">
      <c r="C8207" s="4"/>
    </row>
    <row r="8208" spans="3:3" x14ac:dyDescent="0.25">
      <c r="C8208" s="4"/>
    </row>
    <row r="8209" spans="3:3" x14ac:dyDescent="0.25">
      <c r="C8209" s="4"/>
    </row>
    <row r="8210" spans="3:3" x14ac:dyDescent="0.25">
      <c r="C8210" s="4"/>
    </row>
    <row r="8211" spans="3:3" x14ac:dyDescent="0.25">
      <c r="C8211" s="4"/>
    </row>
    <row r="8212" spans="3:3" x14ac:dyDescent="0.25">
      <c r="C8212" s="4"/>
    </row>
    <row r="8213" spans="3:3" x14ac:dyDescent="0.25">
      <c r="C8213" s="4"/>
    </row>
    <row r="8214" spans="3:3" x14ac:dyDescent="0.25">
      <c r="C8214" s="4"/>
    </row>
    <row r="8215" spans="3:3" x14ac:dyDescent="0.25">
      <c r="C8215" s="4"/>
    </row>
    <row r="8216" spans="3:3" x14ac:dyDescent="0.25">
      <c r="C8216" s="4"/>
    </row>
    <row r="8217" spans="3:3" x14ac:dyDescent="0.25">
      <c r="C8217" s="4"/>
    </row>
    <row r="8218" spans="3:3" x14ac:dyDescent="0.25">
      <c r="C8218" s="4"/>
    </row>
    <row r="8219" spans="3:3" x14ac:dyDescent="0.25">
      <c r="C8219" s="4"/>
    </row>
    <row r="8220" spans="3:3" x14ac:dyDescent="0.25">
      <c r="C8220" s="4"/>
    </row>
    <row r="8221" spans="3:3" x14ac:dyDescent="0.25">
      <c r="C8221" s="4"/>
    </row>
    <row r="8222" spans="3:3" x14ac:dyDescent="0.25">
      <c r="C8222" s="4"/>
    </row>
    <row r="8223" spans="3:3" x14ac:dyDescent="0.25">
      <c r="C8223" s="4"/>
    </row>
    <row r="8224" spans="3:3" x14ac:dyDescent="0.25">
      <c r="C8224" s="4"/>
    </row>
    <row r="8225" spans="3:3" x14ac:dyDescent="0.25">
      <c r="C8225" s="4"/>
    </row>
    <row r="8226" spans="3:3" x14ac:dyDescent="0.25">
      <c r="C8226" s="4"/>
    </row>
    <row r="8227" spans="3:3" x14ac:dyDescent="0.25">
      <c r="C8227" s="4"/>
    </row>
    <row r="8228" spans="3:3" x14ac:dyDescent="0.25">
      <c r="C8228" s="4"/>
    </row>
    <row r="8229" spans="3:3" x14ac:dyDescent="0.25">
      <c r="C8229" s="4"/>
    </row>
    <row r="8230" spans="3:3" x14ac:dyDescent="0.25">
      <c r="C8230" s="4"/>
    </row>
    <row r="8231" spans="3:3" x14ac:dyDescent="0.25">
      <c r="C8231" s="4"/>
    </row>
    <row r="8232" spans="3:3" x14ac:dyDescent="0.25">
      <c r="C8232" s="4"/>
    </row>
    <row r="8233" spans="3:3" x14ac:dyDescent="0.25">
      <c r="C8233" s="4"/>
    </row>
    <row r="8234" spans="3:3" x14ac:dyDescent="0.25">
      <c r="C8234" s="4"/>
    </row>
    <row r="8235" spans="3:3" x14ac:dyDescent="0.25">
      <c r="C8235" s="4"/>
    </row>
    <row r="8236" spans="3:3" x14ac:dyDescent="0.25">
      <c r="C8236" s="4"/>
    </row>
    <row r="8237" spans="3:3" x14ac:dyDescent="0.25">
      <c r="C8237" s="4"/>
    </row>
    <row r="8238" spans="3:3" x14ac:dyDescent="0.25">
      <c r="C8238" s="4"/>
    </row>
    <row r="8239" spans="3:3" x14ac:dyDescent="0.25">
      <c r="C8239" s="4"/>
    </row>
    <row r="8240" spans="3:3" x14ac:dyDescent="0.25">
      <c r="C8240" s="4"/>
    </row>
    <row r="8241" spans="3:3" x14ac:dyDescent="0.25">
      <c r="C8241" s="4"/>
    </row>
    <row r="8242" spans="3:3" x14ac:dyDescent="0.25">
      <c r="C8242" s="4"/>
    </row>
    <row r="8243" spans="3:3" x14ac:dyDescent="0.25">
      <c r="C8243" s="4"/>
    </row>
    <row r="8244" spans="3:3" x14ac:dyDescent="0.25">
      <c r="C8244" s="4"/>
    </row>
    <row r="8245" spans="3:3" x14ac:dyDescent="0.25">
      <c r="C8245" s="4"/>
    </row>
    <row r="8246" spans="3:3" x14ac:dyDescent="0.25">
      <c r="C8246" s="4"/>
    </row>
    <row r="8247" spans="3:3" x14ac:dyDescent="0.25">
      <c r="C8247" s="4"/>
    </row>
    <row r="8248" spans="3:3" x14ac:dyDescent="0.25">
      <c r="C8248" s="4"/>
    </row>
    <row r="8249" spans="3:3" x14ac:dyDescent="0.25">
      <c r="C8249" s="4"/>
    </row>
    <row r="8250" spans="3:3" x14ac:dyDescent="0.25">
      <c r="C8250" s="4"/>
    </row>
    <row r="8251" spans="3:3" x14ac:dyDescent="0.25">
      <c r="C8251" s="4"/>
    </row>
    <row r="8252" spans="3:3" x14ac:dyDescent="0.25">
      <c r="C8252" s="4"/>
    </row>
    <row r="8253" spans="3:3" x14ac:dyDescent="0.25">
      <c r="C8253" s="4"/>
    </row>
    <row r="8254" spans="3:3" x14ac:dyDescent="0.25">
      <c r="C8254" s="4"/>
    </row>
    <row r="8255" spans="3:3" x14ac:dyDescent="0.25">
      <c r="C8255" s="4"/>
    </row>
    <row r="8256" spans="3:3" x14ac:dyDescent="0.25">
      <c r="C8256" s="4"/>
    </row>
    <row r="8257" spans="3:3" x14ac:dyDescent="0.25">
      <c r="C8257" s="4"/>
    </row>
    <row r="8258" spans="3:3" x14ac:dyDescent="0.25">
      <c r="C8258" s="4"/>
    </row>
    <row r="8259" spans="3:3" x14ac:dyDescent="0.25">
      <c r="C8259" s="4"/>
    </row>
    <row r="8260" spans="3:3" x14ac:dyDescent="0.25">
      <c r="C8260" s="4"/>
    </row>
    <row r="8261" spans="3:3" x14ac:dyDescent="0.25">
      <c r="C8261" s="4"/>
    </row>
    <row r="8262" spans="3:3" x14ac:dyDescent="0.25">
      <c r="C8262" s="4"/>
    </row>
    <row r="8263" spans="3:3" x14ac:dyDescent="0.25">
      <c r="C8263" s="4"/>
    </row>
    <row r="8264" spans="3:3" x14ac:dyDescent="0.25">
      <c r="C8264" s="4"/>
    </row>
    <row r="8265" spans="3:3" x14ac:dyDescent="0.25">
      <c r="C8265" s="4"/>
    </row>
    <row r="8266" spans="3:3" x14ac:dyDescent="0.25">
      <c r="C8266" s="4"/>
    </row>
    <row r="8267" spans="3:3" x14ac:dyDescent="0.25">
      <c r="C8267" s="4"/>
    </row>
    <row r="8268" spans="3:3" x14ac:dyDescent="0.25">
      <c r="C8268" s="4"/>
    </row>
    <row r="8269" spans="3:3" x14ac:dyDescent="0.25">
      <c r="C8269" s="4"/>
    </row>
    <row r="8270" spans="3:3" x14ac:dyDescent="0.25">
      <c r="C8270" s="4"/>
    </row>
    <row r="8271" spans="3:3" x14ac:dyDescent="0.25">
      <c r="C8271" s="4"/>
    </row>
    <row r="8272" spans="3:3" x14ac:dyDescent="0.25">
      <c r="C8272" s="4"/>
    </row>
    <row r="8273" spans="3:3" x14ac:dyDescent="0.25">
      <c r="C8273" s="4"/>
    </row>
    <row r="8274" spans="3:3" x14ac:dyDescent="0.25">
      <c r="C8274" s="4"/>
    </row>
    <row r="8275" spans="3:3" x14ac:dyDescent="0.25">
      <c r="C8275" s="4"/>
    </row>
    <row r="8276" spans="3:3" x14ac:dyDescent="0.25">
      <c r="C8276" s="4"/>
    </row>
    <row r="8277" spans="3:3" x14ac:dyDescent="0.25">
      <c r="C8277" s="4"/>
    </row>
    <row r="8278" spans="3:3" x14ac:dyDescent="0.25">
      <c r="C8278" s="4"/>
    </row>
    <row r="8279" spans="3:3" x14ac:dyDescent="0.25">
      <c r="C8279" s="4"/>
    </row>
    <row r="8280" spans="3:3" x14ac:dyDescent="0.25">
      <c r="C8280" s="4"/>
    </row>
    <row r="8281" spans="3:3" x14ac:dyDescent="0.25">
      <c r="C8281" s="4"/>
    </row>
    <row r="8282" spans="3:3" x14ac:dyDescent="0.25">
      <c r="C8282" s="4"/>
    </row>
    <row r="8283" spans="3:3" x14ac:dyDescent="0.25">
      <c r="C8283" s="4"/>
    </row>
    <row r="8284" spans="3:3" x14ac:dyDescent="0.25">
      <c r="C8284" s="4"/>
    </row>
    <row r="8285" spans="3:3" x14ac:dyDescent="0.25">
      <c r="C8285" s="4"/>
    </row>
    <row r="8286" spans="3:3" x14ac:dyDescent="0.25">
      <c r="C8286" s="4"/>
    </row>
    <row r="8287" spans="3:3" x14ac:dyDescent="0.25">
      <c r="C8287" s="4"/>
    </row>
    <row r="8288" spans="3:3" x14ac:dyDescent="0.25">
      <c r="C8288" s="4"/>
    </row>
    <row r="8289" spans="3:3" x14ac:dyDescent="0.25">
      <c r="C8289" s="4"/>
    </row>
    <row r="8290" spans="3:3" x14ac:dyDescent="0.25">
      <c r="C8290" s="4"/>
    </row>
    <row r="8291" spans="3:3" x14ac:dyDescent="0.25">
      <c r="C8291" s="4"/>
    </row>
    <row r="8292" spans="3:3" x14ac:dyDescent="0.25">
      <c r="C8292" s="4"/>
    </row>
    <row r="8293" spans="3:3" x14ac:dyDescent="0.25">
      <c r="C8293" s="4"/>
    </row>
    <row r="8294" spans="3:3" x14ac:dyDescent="0.25">
      <c r="C8294" s="4"/>
    </row>
    <row r="8295" spans="3:3" x14ac:dyDescent="0.25">
      <c r="C8295" s="4"/>
    </row>
    <row r="8296" spans="3:3" x14ac:dyDescent="0.25">
      <c r="C8296" s="4"/>
    </row>
    <row r="8297" spans="3:3" x14ac:dyDescent="0.25">
      <c r="C8297" s="4"/>
    </row>
    <row r="8298" spans="3:3" x14ac:dyDescent="0.25">
      <c r="C8298" s="4"/>
    </row>
    <row r="8299" spans="3:3" x14ac:dyDescent="0.25">
      <c r="C8299" s="4"/>
    </row>
    <row r="8300" spans="3:3" x14ac:dyDescent="0.25">
      <c r="C8300" s="4"/>
    </row>
    <row r="8301" spans="3:3" x14ac:dyDescent="0.25">
      <c r="C8301" s="4"/>
    </row>
    <row r="8302" spans="3:3" x14ac:dyDescent="0.25">
      <c r="C8302" s="4"/>
    </row>
    <row r="8303" spans="3:3" x14ac:dyDescent="0.25">
      <c r="C8303" s="4"/>
    </row>
    <row r="8304" spans="3:3" x14ac:dyDescent="0.25">
      <c r="C8304" s="4"/>
    </row>
    <row r="8305" spans="3:3" x14ac:dyDescent="0.25">
      <c r="C8305" s="4"/>
    </row>
    <row r="8306" spans="3:3" x14ac:dyDescent="0.25">
      <c r="C8306" s="4"/>
    </row>
    <row r="8307" spans="3:3" x14ac:dyDescent="0.25">
      <c r="C8307" s="4"/>
    </row>
    <row r="8308" spans="3:3" x14ac:dyDescent="0.25">
      <c r="C8308" s="4"/>
    </row>
    <row r="8309" spans="3:3" x14ac:dyDescent="0.25">
      <c r="C8309" s="4"/>
    </row>
    <row r="8310" spans="3:3" x14ac:dyDescent="0.25">
      <c r="C8310" s="4"/>
    </row>
    <row r="8311" spans="3:3" x14ac:dyDescent="0.25">
      <c r="C8311" s="4"/>
    </row>
    <row r="8312" spans="3:3" x14ac:dyDescent="0.25">
      <c r="C8312" s="4"/>
    </row>
    <row r="8313" spans="3:3" x14ac:dyDescent="0.25">
      <c r="C8313" s="4"/>
    </row>
    <row r="8314" spans="3:3" x14ac:dyDescent="0.25">
      <c r="C8314" s="4"/>
    </row>
    <row r="8315" spans="3:3" x14ac:dyDescent="0.25">
      <c r="C8315" s="4"/>
    </row>
    <row r="8316" spans="3:3" x14ac:dyDescent="0.25">
      <c r="C8316" s="4"/>
    </row>
    <row r="8317" spans="3:3" x14ac:dyDescent="0.25">
      <c r="C8317" s="4"/>
    </row>
    <row r="8318" spans="3:3" x14ac:dyDescent="0.25">
      <c r="C8318" s="4"/>
    </row>
    <row r="8319" spans="3:3" x14ac:dyDescent="0.25">
      <c r="C8319" s="4"/>
    </row>
    <row r="8320" spans="3:3" x14ac:dyDescent="0.25">
      <c r="C8320" s="4"/>
    </row>
    <row r="8321" spans="3:3" x14ac:dyDescent="0.25">
      <c r="C8321" s="4"/>
    </row>
    <row r="8322" spans="3:3" x14ac:dyDescent="0.25">
      <c r="C8322" s="4"/>
    </row>
    <row r="8323" spans="3:3" x14ac:dyDescent="0.25">
      <c r="C8323" s="4"/>
    </row>
    <row r="8324" spans="3:3" x14ac:dyDescent="0.25">
      <c r="C8324" s="4"/>
    </row>
    <row r="8325" spans="3:3" x14ac:dyDescent="0.25">
      <c r="C8325" s="4"/>
    </row>
    <row r="8326" spans="3:3" x14ac:dyDescent="0.25">
      <c r="C8326" s="4"/>
    </row>
    <row r="8327" spans="3:3" x14ac:dyDescent="0.25">
      <c r="C8327" s="4"/>
    </row>
    <row r="8328" spans="3:3" x14ac:dyDescent="0.25">
      <c r="C8328" s="4"/>
    </row>
    <row r="8329" spans="3:3" x14ac:dyDescent="0.25">
      <c r="C8329" s="4"/>
    </row>
    <row r="8330" spans="3:3" x14ac:dyDescent="0.25">
      <c r="C8330" s="4"/>
    </row>
    <row r="8331" spans="3:3" x14ac:dyDescent="0.25">
      <c r="C8331" s="4"/>
    </row>
    <row r="8332" spans="3:3" x14ac:dyDescent="0.25">
      <c r="C8332" s="4"/>
    </row>
    <row r="8333" spans="3:3" x14ac:dyDescent="0.25">
      <c r="C8333" s="4"/>
    </row>
    <row r="8334" spans="3:3" x14ac:dyDescent="0.25">
      <c r="C8334" s="4"/>
    </row>
    <row r="8335" spans="3:3" x14ac:dyDescent="0.25">
      <c r="C8335" s="4"/>
    </row>
    <row r="8336" spans="3:3" x14ac:dyDescent="0.25">
      <c r="C8336" s="4"/>
    </row>
    <row r="8337" spans="3:3" x14ac:dyDescent="0.25">
      <c r="C8337" s="4"/>
    </row>
    <row r="8338" spans="3:3" x14ac:dyDescent="0.25">
      <c r="C8338" s="4"/>
    </row>
    <row r="8339" spans="3:3" x14ac:dyDescent="0.25">
      <c r="C8339" s="4"/>
    </row>
    <row r="8340" spans="3:3" x14ac:dyDescent="0.25">
      <c r="C8340" s="4"/>
    </row>
    <row r="8341" spans="3:3" x14ac:dyDescent="0.25">
      <c r="C8341" s="4"/>
    </row>
    <row r="8342" spans="3:3" x14ac:dyDescent="0.25">
      <c r="C8342" s="4"/>
    </row>
    <row r="8343" spans="3:3" x14ac:dyDescent="0.25">
      <c r="C8343" s="4"/>
    </row>
    <row r="8344" spans="3:3" x14ac:dyDescent="0.25">
      <c r="C8344" s="4"/>
    </row>
    <row r="8345" spans="3:3" x14ac:dyDescent="0.25">
      <c r="C8345" s="4"/>
    </row>
    <row r="8346" spans="3:3" x14ac:dyDescent="0.25">
      <c r="C8346" s="4"/>
    </row>
    <row r="8347" spans="3:3" x14ac:dyDescent="0.25">
      <c r="C8347" s="4"/>
    </row>
    <row r="8348" spans="3:3" x14ac:dyDescent="0.25">
      <c r="C8348" s="4"/>
    </row>
    <row r="8349" spans="3:3" x14ac:dyDescent="0.25">
      <c r="C8349" s="4"/>
    </row>
    <row r="8350" spans="3:3" x14ac:dyDescent="0.25">
      <c r="C8350" s="4"/>
    </row>
    <row r="8351" spans="3:3" x14ac:dyDescent="0.25">
      <c r="C8351" s="4"/>
    </row>
    <row r="8352" spans="3:3" x14ac:dyDescent="0.25">
      <c r="C8352" s="4"/>
    </row>
    <row r="8353" spans="3:3" x14ac:dyDescent="0.25">
      <c r="C8353" s="4"/>
    </row>
    <row r="8354" spans="3:3" x14ac:dyDescent="0.25">
      <c r="C8354" s="4"/>
    </row>
    <row r="8355" spans="3:3" x14ac:dyDescent="0.25">
      <c r="C8355" s="4"/>
    </row>
    <row r="8356" spans="3:3" x14ac:dyDescent="0.25">
      <c r="C8356" s="4"/>
    </row>
    <row r="8357" spans="3:3" x14ac:dyDescent="0.25">
      <c r="C8357" s="4"/>
    </row>
    <row r="8358" spans="3:3" x14ac:dyDescent="0.25">
      <c r="C8358" s="4"/>
    </row>
    <row r="8359" spans="3:3" x14ac:dyDescent="0.25">
      <c r="C8359" s="4"/>
    </row>
    <row r="8360" spans="3:3" x14ac:dyDescent="0.25">
      <c r="C8360" s="4"/>
    </row>
    <row r="8361" spans="3:3" x14ac:dyDescent="0.25">
      <c r="C8361" s="4"/>
    </row>
    <row r="8362" spans="3:3" x14ac:dyDescent="0.25">
      <c r="C8362" s="4"/>
    </row>
    <row r="8363" spans="3:3" x14ac:dyDescent="0.25">
      <c r="C8363" s="4"/>
    </row>
    <row r="8364" spans="3:3" x14ac:dyDescent="0.25">
      <c r="C8364" s="4"/>
    </row>
    <row r="8365" spans="3:3" x14ac:dyDescent="0.25">
      <c r="C8365" s="4"/>
    </row>
    <row r="8366" spans="3:3" x14ac:dyDescent="0.25">
      <c r="C8366" s="4"/>
    </row>
    <row r="8367" spans="3:3" x14ac:dyDescent="0.25">
      <c r="C8367" s="4"/>
    </row>
    <row r="8368" spans="3:3" x14ac:dyDescent="0.25">
      <c r="C8368" s="4"/>
    </row>
    <row r="8369" spans="3:3" x14ac:dyDescent="0.25">
      <c r="C8369" s="4"/>
    </row>
    <row r="8370" spans="3:3" x14ac:dyDescent="0.25">
      <c r="C8370" s="4"/>
    </row>
    <row r="8371" spans="3:3" x14ac:dyDescent="0.25">
      <c r="C8371" s="4"/>
    </row>
    <row r="8372" spans="3:3" x14ac:dyDescent="0.25">
      <c r="C8372" s="4"/>
    </row>
    <row r="8373" spans="3:3" x14ac:dyDescent="0.25">
      <c r="C8373" s="4"/>
    </row>
    <row r="8374" spans="3:3" x14ac:dyDescent="0.25">
      <c r="C8374" s="4"/>
    </row>
    <row r="8375" spans="3:3" x14ac:dyDescent="0.25">
      <c r="C8375" s="4"/>
    </row>
    <row r="8376" spans="3:3" x14ac:dyDescent="0.25">
      <c r="C8376" s="4"/>
    </row>
    <row r="8377" spans="3:3" x14ac:dyDescent="0.25">
      <c r="C8377" s="4"/>
    </row>
    <row r="8378" spans="3:3" x14ac:dyDescent="0.25">
      <c r="C8378" s="4"/>
    </row>
    <row r="8379" spans="3:3" x14ac:dyDescent="0.25">
      <c r="C8379" s="4"/>
    </row>
    <row r="8380" spans="3:3" x14ac:dyDescent="0.25">
      <c r="C8380" s="4"/>
    </row>
    <row r="8381" spans="3:3" x14ac:dyDescent="0.25">
      <c r="C8381" s="4"/>
    </row>
    <row r="8382" spans="3:3" x14ac:dyDescent="0.25">
      <c r="C8382" s="4"/>
    </row>
    <row r="8383" spans="3:3" x14ac:dyDescent="0.25">
      <c r="C8383" s="4"/>
    </row>
    <row r="8384" spans="3:3" x14ac:dyDescent="0.25">
      <c r="C8384" s="4"/>
    </row>
    <row r="8385" spans="3:3" x14ac:dyDescent="0.25">
      <c r="C8385" s="4"/>
    </row>
    <row r="8386" spans="3:3" x14ac:dyDescent="0.25">
      <c r="C8386" s="4"/>
    </row>
    <row r="8387" spans="3:3" x14ac:dyDescent="0.25">
      <c r="C8387" s="4"/>
    </row>
    <row r="8388" spans="3:3" x14ac:dyDescent="0.25">
      <c r="C8388" s="4"/>
    </row>
    <row r="8389" spans="3:3" x14ac:dyDescent="0.25">
      <c r="C8389" s="4"/>
    </row>
    <row r="8390" spans="3:3" x14ac:dyDescent="0.25">
      <c r="C8390" s="4"/>
    </row>
    <row r="8391" spans="3:3" x14ac:dyDescent="0.25">
      <c r="C8391" s="4"/>
    </row>
    <row r="8392" spans="3:3" x14ac:dyDescent="0.25">
      <c r="C8392" s="4"/>
    </row>
    <row r="8393" spans="3:3" x14ac:dyDescent="0.25">
      <c r="C8393" s="4"/>
    </row>
    <row r="8394" spans="3:3" x14ac:dyDescent="0.25">
      <c r="C8394" s="4"/>
    </row>
    <row r="8395" spans="3:3" x14ac:dyDescent="0.25">
      <c r="C8395" s="4"/>
    </row>
    <row r="8396" spans="3:3" x14ac:dyDescent="0.25">
      <c r="C8396" s="4"/>
    </row>
    <row r="8397" spans="3:3" x14ac:dyDescent="0.25">
      <c r="C8397" s="4"/>
    </row>
    <row r="8398" spans="3:3" x14ac:dyDescent="0.25">
      <c r="C8398" s="4"/>
    </row>
    <row r="8399" spans="3:3" x14ac:dyDescent="0.25">
      <c r="C8399" s="4"/>
    </row>
    <row r="8400" spans="3:3" x14ac:dyDescent="0.25">
      <c r="C8400" s="4"/>
    </row>
    <row r="8401" spans="3:3" x14ac:dyDescent="0.25">
      <c r="C8401" s="4"/>
    </row>
    <row r="8402" spans="3:3" x14ac:dyDescent="0.25">
      <c r="C8402" s="4"/>
    </row>
    <row r="8403" spans="3:3" x14ac:dyDescent="0.25">
      <c r="C8403" s="4"/>
    </row>
    <row r="8404" spans="3:3" x14ac:dyDescent="0.25">
      <c r="C8404" s="4"/>
    </row>
    <row r="8405" spans="3:3" x14ac:dyDescent="0.25">
      <c r="C8405" s="4"/>
    </row>
    <row r="8406" spans="3:3" x14ac:dyDescent="0.25">
      <c r="C8406" s="4"/>
    </row>
    <row r="8407" spans="3:3" x14ac:dyDescent="0.25">
      <c r="C8407" s="4"/>
    </row>
    <row r="8408" spans="3:3" x14ac:dyDescent="0.25">
      <c r="C8408" s="4"/>
    </row>
    <row r="8409" spans="3:3" x14ac:dyDescent="0.25">
      <c r="C8409" s="4"/>
    </row>
    <row r="8410" spans="3:3" x14ac:dyDescent="0.25">
      <c r="C8410" s="4"/>
    </row>
    <row r="8411" spans="3:3" x14ac:dyDescent="0.25">
      <c r="C8411" s="4"/>
    </row>
    <row r="8412" spans="3:3" x14ac:dyDescent="0.25">
      <c r="C8412" s="4"/>
    </row>
    <row r="8413" spans="3:3" x14ac:dyDescent="0.25">
      <c r="C8413" s="4"/>
    </row>
    <row r="8414" spans="3:3" x14ac:dyDescent="0.25">
      <c r="C8414" s="4"/>
    </row>
    <row r="8415" spans="3:3" x14ac:dyDescent="0.25">
      <c r="C8415" s="4"/>
    </row>
    <row r="8416" spans="3:3" x14ac:dyDescent="0.25">
      <c r="C8416" s="4"/>
    </row>
    <row r="8417" spans="3:3" x14ac:dyDescent="0.25">
      <c r="C8417" s="4"/>
    </row>
    <row r="8418" spans="3:3" x14ac:dyDescent="0.25">
      <c r="C8418" s="4"/>
    </row>
    <row r="8419" spans="3:3" x14ac:dyDescent="0.25">
      <c r="C8419" s="4"/>
    </row>
    <row r="8420" spans="3:3" x14ac:dyDescent="0.25">
      <c r="C8420" s="4"/>
    </row>
    <row r="8421" spans="3:3" x14ac:dyDescent="0.25">
      <c r="C8421" s="4"/>
    </row>
    <row r="8422" spans="3:3" x14ac:dyDescent="0.25">
      <c r="C8422" s="4"/>
    </row>
    <row r="8423" spans="3:3" x14ac:dyDescent="0.25">
      <c r="C8423" s="4"/>
    </row>
    <row r="8424" spans="3:3" x14ac:dyDescent="0.25">
      <c r="C8424" s="4"/>
    </row>
    <row r="8425" spans="3:3" x14ac:dyDescent="0.25">
      <c r="C8425" s="4"/>
    </row>
    <row r="8426" spans="3:3" x14ac:dyDescent="0.25">
      <c r="C8426" s="4"/>
    </row>
    <row r="8427" spans="3:3" x14ac:dyDescent="0.25">
      <c r="C8427" s="4"/>
    </row>
    <row r="8428" spans="3:3" x14ac:dyDescent="0.25">
      <c r="C8428" s="4"/>
    </row>
    <row r="8429" spans="3:3" x14ac:dyDescent="0.25">
      <c r="C8429" s="4"/>
    </row>
    <row r="8430" spans="3:3" x14ac:dyDescent="0.25">
      <c r="C8430" s="4"/>
    </row>
    <row r="8431" spans="3:3" x14ac:dyDescent="0.25">
      <c r="C8431" s="4"/>
    </row>
    <row r="8432" spans="3:3" x14ac:dyDescent="0.25">
      <c r="C8432" s="4"/>
    </row>
    <row r="8433" spans="3:3" x14ac:dyDescent="0.25">
      <c r="C8433" s="4"/>
    </row>
    <row r="8434" spans="3:3" x14ac:dyDescent="0.25">
      <c r="C8434" s="4"/>
    </row>
    <row r="8435" spans="3:3" x14ac:dyDescent="0.25">
      <c r="C8435" s="4"/>
    </row>
    <row r="8436" spans="3:3" x14ac:dyDescent="0.25">
      <c r="C8436" s="4"/>
    </row>
    <row r="8437" spans="3:3" x14ac:dyDescent="0.25">
      <c r="C8437" s="4"/>
    </row>
    <row r="8438" spans="3:3" x14ac:dyDescent="0.25">
      <c r="C8438" s="4"/>
    </row>
    <row r="8439" spans="3:3" x14ac:dyDescent="0.25">
      <c r="C8439" s="4"/>
    </row>
    <row r="8440" spans="3:3" x14ac:dyDescent="0.25">
      <c r="C8440" s="4"/>
    </row>
    <row r="8441" spans="3:3" x14ac:dyDescent="0.25">
      <c r="C8441" s="4"/>
    </row>
    <row r="8442" spans="3:3" x14ac:dyDescent="0.25">
      <c r="C8442" s="4"/>
    </row>
    <row r="8443" spans="3:3" x14ac:dyDescent="0.25">
      <c r="C8443" s="4"/>
    </row>
    <row r="8444" spans="3:3" x14ac:dyDescent="0.25">
      <c r="C8444" s="4"/>
    </row>
    <row r="8445" spans="3:3" x14ac:dyDescent="0.25">
      <c r="C8445" s="4"/>
    </row>
    <row r="8446" spans="3:3" x14ac:dyDescent="0.25">
      <c r="C8446" s="4"/>
    </row>
    <row r="8447" spans="3:3" x14ac:dyDescent="0.25">
      <c r="C8447" s="4"/>
    </row>
    <row r="8448" spans="3:3" x14ac:dyDescent="0.25">
      <c r="C8448" s="4"/>
    </row>
    <row r="8449" spans="3:3" x14ac:dyDescent="0.25">
      <c r="C8449" s="4"/>
    </row>
    <row r="8450" spans="3:3" x14ac:dyDescent="0.25">
      <c r="C8450" s="4"/>
    </row>
    <row r="8451" spans="3:3" x14ac:dyDescent="0.25">
      <c r="C8451" s="4"/>
    </row>
    <row r="8452" spans="3:3" x14ac:dyDescent="0.25">
      <c r="C8452" s="4"/>
    </row>
    <row r="8453" spans="3:3" x14ac:dyDescent="0.25">
      <c r="C8453" s="4"/>
    </row>
    <row r="8454" spans="3:3" x14ac:dyDescent="0.25">
      <c r="C8454" s="4"/>
    </row>
    <row r="8455" spans="3:3" x14ac:dyDescent="0.25">
      <c r="C8455" s="4"/>
    </row>
    <row r="8456" spans="3:3" x14ac:dyDescent="0.25">
      <c r="C8456" s="4"/>
    </row>
    <row r="8457" spans="3:3" x14ac:dyDescent="0.25">
      <c r="C8457" s="4"/>
    </row>
    <row r="8458" spans="3:3" x14ac:dyDescent="0.25">
      <c r="C8458" s="4"/>
    </row>
    <row r="8459" spans="3:3" x14ac:dyDescent="0.25">
      <c r="C8459" s="4"/>
    </row>
    <row r="8460" spans="3:3" x14ac:dyDescent="0.25">
      <c r="C8460" s="4"/>
    </row>
    <row r="8461" spans="3:3" x14ac:dyDescent="0.25">
      <c r="C8461" s="4"/>
    </row>
    <row r="8462" spans="3:3" x14ac:dyDescent="0.25">
      <c r="C8462" s="4"/>
    </row>
    <row r="8463" spans="3:3" x14ac:dyDescent="0.25">
      <c r="C8463" s="4"/>
    </row>
    <row r="8464" spans="3:3" x14ac:dyDescent="0.25">
      <c r="C8464" s="4"/>
    </row>
    <row r="8465" spans="3:3" x14ac:dyDescent="0.25">
      <c r="C8465" s="4"/>
    </row>
    <row r="8466" spans="3:3" x14ac:dyDescent="0.25">
      <c r="C8466" s="4"/>
    </row>
    <row r="8467" spans="3:3" x14ac:dyDescent="0.25">
      <c r="C8467" s="4"/>
    </row>
    <row r="8468" spans="3:3" x14ac:dyDescent="0.25">
      <c r="C8468" s="4"/>
    </row>
    <row r="8469" spans="3:3" x14ac:dyDescent="0.25">
      <c r="C8469" s="4"/>
    </row>
    <row r="8470" spans="3:3" x14ac:dyDescent="0.25">
      <c r="C8470" s="4"/>
    </row>
    <row r="8471" spans="3:3" x14ac:dyDescent="0.25">
      <c r="C8471" s="4"/>
    </row>
    <row r="8472" spans="3:3" x14ac:dyDescent="0.25">
      <c r="C8472" s="4"/>
    </row>
    <row r="8473" spans="3:3" x14ac:dyDescent="0.25">
      <c r="C8473" s="4"/>
    </row>
    <row r="8474" spans="3:3" x14ac:dyDescent="0.25">
      <c r="C8474" s="4"/>
    </row>
    <row r="8475" spans="3:3" x14ac:dyDescent="0.25">
      <c r="C8475" s="4"/>
    </row>
    <row r="8476" spans="3:3" x14ac:dyDescent="0.25">
      <c r="C8476" s="4"/>
    </row>
    <row r="8477" spans="3:3" x14ac:dyDescent="0.25">
      <c r="C8477" s="4"/>
    </row>
    <row r="8478" spans="3:3" x14ac:dyDescent="0.25">
      <c r="C8478" s="4"/>
    </row>
    <row r="8479" spans="3:3" x14ac:dyDescent="0.25">
      <c r="C8479" s="4"/>
    </row>
    <row r="8480" spans="3:3" x14ac:dyDescent="0.25">
      <c r="C8480" s="4"/>
    </row>
    <row r="8481" spans="3:3" x14ac:dyDescent="0.25">
      <c r="C8481" s="4"/>
    </row>
    <row r="8482" spans="3:3" x14ac:dyDescent="0.25">
      <c r="C8482" s="4"/>
    </row>
    <row r="8483" spans="3:3" x14ac:dyDescent="0.25">
      <c r="C8483" s="4"/>
    </row>
    <row r="8484" spans="3:3" x14ac:dyDescent="0.25">
      <c r="C8484" s="4"/>
    </row>
    <row r="8485" spans="3:3" x14ac:dyDescent="0.25">
      <c r="C8485" s="4"/>
    </row>
    <row r="8486" spans="3:3" x14ac:dyDescent="0.25">
      <c r="C8486" s="4"/>
    </row>
    <row r="8487" spans="3:3" x14ac:dyDescent="0.25">
      <c r="C8487" s="4"/>
    </row>
    <row r="8488" spans="3:3" x14ac:dyDescent="0.25">
      <c r="C8488" s="4"/>
    </row>
    <row r="8489" spans="3:3" x14ac:dyDescent="0.25">
      <c r="C8489" s="4"/>
    </row>
    <row r="8490" spans="3:3" x14ac:dyDescent="0.25">
      <c r="C8490" s="4"/>
    </row>
    <row r="8491" spans="3:3" x14ac:dyDescent="0.25">
      <c r="C8491" s="4"/>
    </row>
    <row r="8492" spans="3:3" x14ac:dyDescent="0.25">
      <c r="C8492" s="4"/>
    </row>
    <row r="8493" spans="3:3" x14ac:dyDescent="0.25">
      <c r="C8493" s="4"/>
    </row>
    <row r="8494" spans="3:3" x14ac:dyDescent="0.25">
      <c r="C8494" s="4"/>
    </row>
    <row r="8495" spans="3:3" x14ac:dyDescent="0.25">
      <c r="C8495" s="4"/>
    </row>
    <row r="8496" spans="3:3" x14ac:dyDescent="0.25">
      <c r="C8496" s="4"/>
    </row>
    <row r="8497" spans="3:3" x14ac:dyDescent="0.25">
      <c r="C8497" s="4"/>
    </row>
    <row r="8498" spans="3:3" x14ac:dyDescent="0.25">
      <c r="C8498" s="4"/>
    </row>
    <row r="8499" spans="3:3" x14ac:dyDescent="0.25">
      <c r="C8499" s="4"/>
    </row>
    <row r="8500" spans="3:3" x14ac:dyDescent="0.25">
      <c r="C8500" s="4"/>
    </row>
    <row r="8501" spans="3:3" x14ac:dyDescent="0.25">
      <c r="C8501" s="4"/>
    </row>
    <row r="8502" spans="3:3" x14ac:dyDescent="0.25">
      <c r="C8502" s="4"/>
    </row>
    <row r="8503" spans="3:3" x14ac:dyDescent="0.25">
      <c r="C8503" s="4"/>
    </row>
    <row r="8504" spans="3:3" x14ac:dyDescent="0.25">
      <c r="C8504" s="4"/>
    </row>
    <row r="8505" spans="3:3" x14ac:dyDescent="0.25">
      <c r="C8505" s="4"/>
    </row>
    <row r="8506" spans="3:3" x14ac:dyDescent="0.25">
      <c r="C8506" s="4"/>
    </row>
    <row r="8507" spans="3:3" x14ac:dyDescent="0.25">
      <c r="C8507" s="4"/>
    </row>
    <row r="8508" spans="3:3" x14ac:dyDescent="0.25">
      <c r="C8508" s="4"/>
    </row>
    <row r="8509" spans="3:3" x14ac:dyDescent="0.25">
      <c r="C8509" s="4"/>
    </row>
    <row r="8510" spans="3:3" x14ac:dyDescent="0.25">
      <c r="C8510" s="4"/>
    </row>
    <row r="8511" spans="3:3" x14ac:dyDescent="0.25">
      <c r="C8511" s="4"/>
    </row>
    <row r="8512" spans="3:3" x14ac:dyDescent="0.25">
      <c r="C8512" s="4"/>
    </row>
    <row r="8513" spans="3:3" x14ac:dyDescent="0.25">
      <c r="C8513" s="4"/>
    </row>
    <row r="8514" spans="3:3" x14ac:dyDescent="0.25">
      <c r="C8514" s="4"/>
    </row>
    <row r="8515" spans="3:3" x14ac:dyDescent="0.25">
      <c r="C8515" s="4"/>
    </row>
    <row r="8516" spans="3:3" x14ac:dyDescent="0.25">
      <c r="C8516" s="4"/>
    </row>
    <row r="8517" spans="3:3" x14ac:dyDescent="0.25">
      <c r="C8517" s="4"/>
    </row>
    <row r="8518" spans="3:3" x14ac:dyDescent="0.25">
      <c r="C8518" s="4"/>
    </row>
    <row r="8519" spans="3:3" x14ac:dyDescent="0.25">
      <c r="C8519" s="4"/>
    </row>
    <row r="8520" spans="3:3" x14ac:dyDescent="0.25">
      <c r="C8520" s="4"/>
    </row>
    <row r="8521" spans="3:3" x14ac:dyDescent="0.25">
      <c r="C8521" s="4"/>
    </row>
    <row r="8522" spans="3:3" x14ac:dyDescent="0.25">
      <c r="C8522" s="4"/>
    </row>
    <row r="8523" spans="3:3" x14ac:dyDescent="0.25">
      <c r="C8523" s="4"/>
    </row>
    <row r="8524" spans="3:3" x14ac:dyDescent="0.25">
      <c r="C8524" s="4"/>
    </row>
    <row r="8525" spans="3:3" x14ac:dyDescent="0.25">
      <c r="C8525" s="4"/>
    </row>
    <row r="8526" spans="3:3" x14ac:dyDescent="0.25">
      <c r="C8526" s="4"/>
    </row>
    <row r="8527" spans="3:3" x14ac:dyDescent="0.25">
      <c r="C8527" s="4"/>
    </row>
    <row r="8528" spans="3:3" x14ac:dyDescent="0.25">
      <c r="C8528" s="4"/>
    </row>
    <row r="8529" spans="3:3" x14ac:dyDescent="0.25">
      <c r="C8529" s="4"/>
    </row>
    <row r="8530" spans="3:3" x14ac:dyDescent="0.25">
      <c r="C8530" s="4"/>
    </row>
    <row r="8531" spans="3:3" x14ac:dyDescent="0.25">
      <c r="C8531" s="4"/>
    </row>
    <row r="8532" spans="3:3" x14ac:dyDescent="0.25">
      <c r="C8532" s="4"/>
    </row>
    <row r="8533" spans="3:3" x14ac:dyDescent="0.25">
      <c r="C8533" s="4"/>
    </row>
    <row r="8534" spans="3:3" x14ac:dyDescent="0.25">
      <c r="C8534" s="4"/>
    </row>
    <row r="8535" spans="3:3" x14ac:dyDescent="0.25">
      <c r="C8535" s="4"/>
    </row>
    <row r="8536" spans="3:3" x14ac:dyDescent="0.25">
      <c r="C8536" s="4"/>
    </row>
    <row r="8537" spans="3:3" x14ac:dyDescent="0.25">
      <c r="C8537" s="4"/>
    </row>
    <row r="8538" spans="3:3" x14ac:dyDescent="0.25">
      <c r="C8538" s="4"/>
    </row>
    <row r="8539" spans="3:3" x14ac:dyDescent="0.25">
      <c r="C8539" s="4"/>
    </row>
    <row r="8540" spans="3:3" x14ac:dyDescent="0.25">
      <c r="C8540" s="4"/>
    </row>
    <row r="8541" spans="3:3" x14ac:dyDescent="0.25">
      <c r="C8541" s="4"/>
    </row>
    <row r="8542" spans="3:3" x14ac:dyDescent="0.25">
      <c r="C8542" s="4"/>
    </row>
    <row r="8543" spans="3:3" x14ac:dyDescent="0.25">
      <c r="C8543" s="4"/>
    </row>
    <row r="8544" spans="3:3" x14ac:dyDescent="0.25">
      <c r="C8544" s="4"/>
    </row>
    <row r="8545" spans="3:3" x14ac:dyDescent="0.25">
      <c r="C8545" s="4"/>
    </row>
    <row r="8546" spans="3:3" x14ac:dyDescent="0.25">
      <c r="C8546" s="4"/>
    </row>
    <row r="8547" spans="3:3" x14ac:dyDescent="0.25">
      <c r="C8547" s="4"/>
    </row>
    <row r="8548" spans="3:3" x14ac:dyDescent="0.25">
      <c r="C8548" s="4"/>
    </row>
    <row r="8549" spans="3:3" x14ac:dyDescent="0.25">
      <c r="C8549" s="4"/>
    </row>
    <row r="8550" spans="3:3" x14ac:dyDescent="0.25">
      <c r="C8550" s="4"/>
    </row>
    <row r="8551" spans="3:3" x14ac:dyDescent="0.25">
      <c r="C8551" s="4"/>
    </row>
    <row r="8552" spans="3:3" x14ac:dyDescent="0.25">
      <c r="C8552" s="4"/>
    </row>
    <row r="8553" spans="3:3" x14ac:dyDescent="0.25">
      <c r="C8553" s="4"/>
    </row>
    <row r="8554" spans="3:3" x14ac:dyDescent="0.25">
      <c r="C8554" s="4"/>
    </row>
    <row r="8555" spans="3:3" x14ac:dyDescent="0.25">
      <c r="C8555" s="4"/>
    </row>
    <row r="8556" spans="3:3" x14ac:dyDescent="0.25">
      <c r="C8556" s="4"/>
    </row>
    <row r="8557" spans="3:3" x14ac:dyDescent="0.25">
      <c r="C8557" s="4"/>
    </row>
    <row r="8558" spans="3:3" x14ac:dyDescent="0.25">
      <c r="C8558" s="4"/>
    </row>
    <row r="8559" spans="3:3" x14ac:dyDescent="0.25">
      <c r="C8559" s="4"/>
    </row>
    <row r="8560" spans="3:3" x14ac:dyDescent="0.25">
      <c r="C8560" s="4"/>
    </row>
    <row r="8561" spans="3:3" x14ac:dyDescent="0.25">
      <c r="C8561" s="4"/>
    </row>
    <row r="8562" spans="3:3" x14ac:dyDescent="0.25">
      <c r="C8562" s="4"/>
    </row>
    <row r="8563" spans="3:3" x14ac:dyDescent="0.25">
      <c r="C8563" s="4"/>
    </row>
    <row r="8564" spans="3:3" x14ac:dyDescent="0.25">
      <c r="C8564" s="4"/>
    </row>
    <row r="8565" spans="3:3" x14ac:dyDescent="0.25">
      <c r="C8565" s="4"/>
    </row>
    <row r="8566" spans="3:3" x14ac:dyDescent="0.25">
      <c r="C8566" s="4"/>
    </row>
    <row r="8567" spans="3:3" x14ac:dyDescent="0.25">
      <c r="C8567" s="4"/>
    </row>
    <row r="8568" spans="3:3" x14ac:dyDescent="0.25">
      <c r="C8568" s="4"/>
    </row>
    <row r="8569" spans="3:3" x14ac:dyDescent="0.25">
      <c r="C8569" s="4"/>
    </row>
    <row r="8570" spans="3:3" x14ac:dyDescent="0.25">
      <c r="C8570" s="4"/>
    </row>
    <row r="8571" spans="3:3" x14ac:dyDescent="0.25">
      <c r="C8571" s="4"/>
    </row>
    <row r="8572" spans="3:3" x14ac:dyDescent="0.25">
      <c r="C8572" s="4"/>
    </row>
    <row r="8573" spans="3:3" x14ac:dyDescent="0.25">
      <c r="C8573" s="4"/>
    </row>
    <row r="8574" spans="3:3" x14ac:dyDescent="0.25">
      <c r="C8574" s="4"/>
    </row>
    <row r="8575" spans="3:3" x14ac:dyDescent="0.25">
      <c r="C8575" s="4"/>
    </row>
    <row r="8576" spans="3:3" x14ac:dyDescent="0.25">
      <c r="C8576" s="4"/>
    </row>
    <row r="8577" spans="3:3" x14ac:dyDescent="0.25">
      <c r="C8577" s="4"/>
    </row>
    <row r="8578" spans="3:3" x14ac:dyDescent="0.25">
      <c r="C8578" s="4"/>
    </row>
    <row r="8579" spans="3:3" x14ac:dyDescent="0.25">
      <c r="C8579" s="4"/>
    </row>
    <row r="8580" spans="3:3" x14ac:dyDescent="0.25">
      <c r="C8580" s="4"/>
    </row>
    <row r="8581" spans="3:3" x14ac:dyDescent="0.25">
      <c r="C8581" s="4"/>
    </row>
    <row r="8582" spans="3:3" x14ac:dyDescent="0.25">
      <c r="C8582" s="4"/>
    </row>
    <row r="8583" spans="3:3" x14ac:dyDescent="0.25">
      <c r="C8583" s="4"/>
    </row>
    <row r="8584" spans="3:3" x14ac:dyDescent="0.25">
      <c r="C8584" s="4"/>
    </row>
    <row r="8585" spans="3:3" x14ac:dyDescent="0.25">
      <c r="C8585" s="4"/>
    </row>
    <row r="8586" spans="3:3" x14ac:dyDescent="0.25">
      <c r="C8586" s="4"/>
    </row>
    <row r="8587" spans="3:3" x14ac:dyDescent="0.25">
      <c r="C8587" s="4"/>
    </row>
    <row r="8588" spans="3:3" x14ac:dyDescent="0.25">
      <c r="C8588" s="4"/>
    </row>
    <row r="8589" spans="3:3" x14ac:dyDescent="0.25">
      <c r="C8589" s="4"/>
    </row>
    <row r="8590" spans="3:3" x14ac:dyDescent="0.25">
      <c r="C8590" s="4"/>
    </row>
    <row r="8591" spans="3:3" x14ac:dyDescent="0.25">
      <c r="C8591" s="4"/>
    </row>
    <row r="8592" spans="3:3" x14ac:dyDescent="0.25">
      <c r="C8592" s="4"/>
    </row>
    <row r="8593" spans="3:3" x14ac:dyDescent="0.25">
      <c r="C8593" s="4"/>
    </row>
    <row r="8594" spans="3:3" x14ac:dyDescent="0.25">
      <c r="C8594" s="4"/>
    </row>
    <row r="8595" spans="3:3" x14ac:dyDescent="0.25">
      <c r="C8595" s="4"/>
    </row>
    <row r="8596" spans="3:3" x14ac:dyDescent="0.25">
      <c r="C8596" s="4"/>
    </row>
    <row r="8597" spans="3:3" x14ac:dyDescent="0.25">
      <c r="C8597" s="4"/>
    </row>
    <row r="8598" spans="3:3" x14ac:dyDescent="0.25">
      <c r="C8598" s="4"/>
    </row>
    <row r="8599" spans="3:3" x14ac:dyDescent="0.25">
      <c r="C8599" s="4"/>
    </row>
    <row r="8600" spans="3:3" x14ac:dyDescent="0.25">
      <c r="C8600" s="4"/>
    </row>
    <row r="8601" spans="3:3" x14ac:dyDescent="0.25">
      <c r="C8601" s="4"/>
    </row>
    <row r="8602" spans="3:3" x14ac:dyDescent="0.25">
      <c r="C8602" s="4"/>
    </row>
    <row r="8603" spans="3:3" x14ac:dyDescent="0.25">
      <c r="C8603" s="4"/>
    </row>
    <row r="8604" spans="3:3" x14ac:dyDescent="0.25">
      <c r="C8604" s="4"/>
    </row>
    <row r="8605" spans="3:3" x14ac:dyDescent="0.25">
      <c r="C8605" s="4"/>
    </row>
    <row r="8606" spans="3:3" x14ac:dyDescent="0.25">
      <c r="C8606" s="4"/>
    </row>
    <row r="8607" spans="3:3" x14ac:dyDescent="0.25">
      <c r="C8607" s="4"/>
    </row>
    <row r="8608" spans="3:3" x14ac:dyDescent="0.25">
      <c r="C8608" s="4"/>
    </row>
    <row r="8609" spans="3:3" x14ac:dyDescent="0.25">
      <c r="C8609" s="4"/>
    </row>
    <row r="8610" spans="3:3" x14ac:dyDescent="0.25">
      <c r="C8610" s="4"/>
    </row>
    <row r="8611" spans="3:3" x14ac:dyDescent="0.25">
      <c r="C8611" s="4"/>
    </row>
    <row r="8612" spans="3:3" x14ac:dyDescent="0.25">
      <c r="C8612" s="4"/>
    </row>
    <row r="8613" spans="3:3" x14ac:dyDescent="0.25">
      <c r="C8613" s="4"/>
    </row>
    <row r="8614" spans="3:3" x14ac:dyDescent="0.25">
      <c r="C8614" s="4"/>
    </row>
    <row r="8615" spans="3:3" x14ac:dyDescent="0.25">
      <c r="C8615" s="4"/>
    </row>
    <row r="8616" spans="3:3" x14ac:dyDescent="0.25">
      <c r="C8616" s="4"/>
    </row>
    <row r="8617" spans="3:3" x14ac:dyDescent="0.25">
      <c r="C8617" s="4"/>
    </row>
    <row r="8618" spans="3:3" x14ac:dyDescent="0.25">
      <c r="C8618" s="4"/>
    </row>
    <row r="8619" spans="3:3" x14ac:dyDescent="0.25">
      <c r="C8619" s="4"/>
    </row>
    <row r="8620" spans="3:3" x14ac:dyDescent="0.25">
      <c r="C8620" s="4"/>
    </row>
    <row r="8621" spans="3:3" x14ac:dyDescent="0.25">
      <c r="C8621" s="4"/>
    </row>
    <row r="8622" spans="3:3" x14ac:dyDescent="0.25">
      <c r="C8622" s="4"/>
    </row>
    <row r="8623" spans="3:3" x14ac:dyDescent="0.25">
      <c r="C8623" s="4"/>
    </row>
    <row r="8624" spans="3:3" x14ac:dyDescent="0.25">
      <c r="C8624" s="4"/>
    </row>
    <row r="8625" spans="3:3" x14ac:dyDescent="0.25">
      <c r="C8625" s="4"/>
    </row>
    <row r="8626" spans="3:3" x14ac:dyDescent="0.25">
      <c r="C8626" s="4"/>
    </row>
    <row r="8627" spans="3:3" x14ac:dyDescent="0.25">
      <c r="C8627" s="4"/>
    </row>
    <row r="8628" spans="3:3" x14ac:dyDescent="0.25">
      <c r="C8628" s="4"/>
    </row>
    <row r="8629" spans="3:3" x14ac:dyDescent="0.25">
      <c r="C8629" s="4"/>
    </row>
    <row r="8630" spans="3:3" x14ac:dyDescent="0.25">
      <c r="C8630" s="4"/>
    </row>
    <row r="8631" spans="3:3" x14ac:dyDescent="0.25">
      <c r="C8631" s="4"/>
    </row>
    <row r="8632" spans="3:3" x14ac:dyDescent="0.25">
      <c r="C8632" s="4"/>
    </row>
    <row r="8633" spans="3:3" x14ac:dyDescent="0.25">
      <c r="C8633" s="4"/>
    </row>
    <row r="8634" spans="3:3" x14ac:dyDescent="0.25">
      <c r="C8634" s="4"/>
    </row>
    <row r="8635" spans="3:3" x14ac:dyDescent="0.25">
      <c r="C8635" s="4"/>
    </row>
    <row r="8636" spans="3:3" x14ac:dyDescent="0.25">
      <c r="C8636" s="4"/>
    </row>
    <row r="8637" spans="3:3" x14ac:dyDescent="0.25">
      <c r="C8637" s="4"/>
    </row>
    <row r="8638" spans="3:3" x14ac:dyDescent="0.25">
      <c r="C8638" s="4"/>
    </row>
    <row r="8639" spans="3:3" x14ac:dyDescent="0.25">
      <c r="C8639" s="4"/>
    </row>
    <row r="8640" spans="3:3" x14ac:dyDescent="0.25">
      <c r="C8640" s="4"/>
    </row>
    <row r="8641" spans="3:3" x14ac:dyDescent="0.25">
      <c r="C8641" s="4"/>
    </row>
    <row r="8642" spans="3:3" x14ac:dyDescent="0.25">
      <c r="C8642" s="4"/>
    </row>
    <row r="8643" spans="3:3" x14ac:dyDescent="0.25">
      <c r="C8643" s="4"/>
    </row>
    <row r="8644" spans="3:3" x14ac:dyDescent="0.25">
      <c r="C8644" s="4"/>
    </row>
    <row r="8645" spans="3:3" x14ac:dyDescent="0.25">
      <c r="C8645" s="4"/>
    </row>
    <row r="8646" spans="3:3" x14ac:dyDescent="0.25">
      <c r="C8646" s="4"/>
    </row>
    <row r="8647" spans="3:3" x14ac:dyDescent="0.25">
      <c r="C8647" s="4"/>
    </row>
    <row r="8648" spans="3:3" x14ac:dyDescent="0.25">
      <c r="C8648" s="4"/>
    </row>
    <row r="8649" spans="3:3" x14ac:dyDescent="0.25">
      <c r="C8649" s="4"/>
    </row>
    <row r="8650" spans="3:3" x14ac:dyDescent="0.25">
      <c r="C8650" s="4"/>
    </row>
    <row r="8651" spans="3:3" x14ac:dyDescent="0.25">
      <c r="C8651" s="4"/>
    </row>
    <row r="8652" spans="3:3" x14ac:dyDescent="0.25">
      <c r="C8652" s="4"/>
    </row>
    <row r="8653" spans="3:3" x14ac:dyDescent="0.25">
      <c r="C8653" s="4"/>
    </row>
    <row r="8654" spans="3:3" x14ac:dyDescent="0.25">
      <c r="C8654" s="4"/>
    </row>
    <row r="8655" spans="3:3" x14ac:dyDescent="0.25">
      <c r="C8655" s="4"/>
    </row>
    <row r="8656" spans="3:3" x14ac:dyDescent="0.25">
      <c r="C8656" s="4"/>
    </row>
    <row r="8657" spans="3:3" x14ac:dyDescent="0.25">
      <c r="C8657" s="4"/>
    </row>
    <row r="8658" spans="3:3" x14ac:dyDescent="0.25">
      <c r="C8658" s="4"/>
    </row>
    <row r="8659" spans="3:3" x14ac:dyDescent="0.25">
      <c r="C8659" s="4"/>
    </row>
    <row r="8660" spans="3:3" x14ac:dyDescent="0.25">
      <c r="C8660" s="4"/>
    </row>
    <row r="8661" spans="3:3" x14ac:dyDescent="0.25">
      <c r="C8661" s="4"/>
    </row>
    <row r="8662" spans="3:3" x14ac:dyDescent="0.25">
      <c r="C8662" s="4"/>
    </row>
    <row r="8663" spans="3:3" x14ac:dyDescent="0.25">
      <c r="C8663" s="4"/>
    </row>
    <row r="8664" spans="3:3" x14ac:dyDescent="0.25">
      <c r="C8664" s="4"/>
    </row>
    <row r="8665" spans="3:3" x14ac:dyDescent="0.25">
      <c r="C8665" s="4"/>
    </row>
    <row r="8666" spans="3:3" x14ac:dyDescent="0.25">
      <c r="C8666" s="4"/>
    </row>
    <row r="8667" spans="3:3" x14ac:dyDescent="0.25">
      <c r="C8667" s="4"/>
    </row>
    <row r="8668" spans="3:3" x14ac:dyDescent="0.25">
      <c r="C8668" s="4"/>
    </row>
    <row r="8669" spans="3:3" x14ac:dyDescent="0.25">
      <c r="C8669" s="4"/>
    </row>
    <row r="8670" spans="3:3" x14ac:dyDescent="0.25">
      <c r="C8670" s="4"/>
    </row>
    <row r="8671" spans="3:3" x14ac:dyDescent="0.25">
      <c r="C8671" s="4"/>
    </row>
    <row r="8672" spans="3:3" x14ac:dyDescent="0.25">
      <c r="C8672" s="4"/>
    </row>
    <row r="8673" spans="3:3" x14ac:dyDescent="0.25">
      <c r="C8673" s="4"/>
    </row>
    <row r="8674" spans="3:3" x14ac:dyDescent="0.25">
      <c r="C8674" s="4"/>
    </row>
    <row r="8675" spans="3:3" x14ac:dyDescent="0.25">
      <c r="C8675" s="4"/>
    </row>
    <row r="8676" spans="3:3" x14ac:dyDescent="0.25">
      <c r="C8676" s="4"/>
    </row>
    <row r="8677" spans="3:3" x14ac:dyDescent="0.25">
      <c r="C8677" s="4"/>
    </row>
    <row r="8678" spans="3:3" x14ac:dyDescent="0.25">
      <c r="C8678" s="4"/>
    </row>
    <row r="8679" spans="3:3" x14ac:dyDescent="0.25">
      <c r="C8679" s="4"/>
    </row>
    <row r="8680" spans="3:3" x14ac:dyDescent="0.25">
      <c r="C8680" s="4"/>
    </row>
    <row r="8681" spans="3:3" x14ac:dyDescent="0.25">
      <c r="C8681" s="4"/>
    </row>
    <row r="8682" spans="3:3" x14ac:dyDescent="0.25">
      <c r="C8682" s="4"/>
    </row>
    <row r="8683" spans="3:3" x14ac:dyDescent="0.25">
      <c r="C8683" s="4"/>
    </row>
    <row r="8684" spans="3:3" x14ac:dyDescent="0.25">
      <c r="C8684" s="4"/>
    </row>
    <row r="8685" spans="3:3" x14ac:dyDescent="0.25">
      <c r="C8685" s="4"/>
    </row>
    <row r="8686" spans="3:3" x14ac:dyDescent="0.25">
      <c r="C8686" s="4"/>
    </row>
    <row r="8687" spans="3:3" x14ac:dyDescent="0.25">
      <c r="C8687" s="4"/>
    </row>
    <row r="8688" spans="3:3" x14ac:dyDescent="0.25">
      <c r="C8688" s="4"/>
    </row>
    <row r="8689" spans="3:3" x14ac:dyDescent="0.25">
      <c r="C8689" s="4"/>
    </row>
    <row r="8690" spans="3:3" x14ac:dyDescent="0.25">
      <c r="C8690" s="4"/>
    </row>
    <row r="8691" spans="3:3" x14ac:dyDescent="0.25">
      <c r="C8691" s="4"/>
    </row>
    <row r="8692" spans="3:3" x14ac:dyDescent="0.25">
      <c r="C8692" s="4"/>
    </row>
    <row r="8693" spans="3:3" x14ac:dyDescent="0.25">
      <c r="C8693" s="4"/>
    </row>
    <row r="8694" spans="3:3" x14ac:dyDescent="0.25">
      <c r="C8694" s="4"/>
    </row>
    <row r="8695" spans="3:3" x14ac:dyDescent="0.25">
      <c r="C8695" s="4"/>
    </row>
    <row r="8696" spans="3:3" x14ac:dyDescent="0.25">
      <c r="C8696" s="4"/>
    </row>
    <row r="8697" spans="3:3" x14ac:dyDescent="0.25">
      <c r="C8697" s="4"/>
    </row>
    <row r="8698" spans="3:3" x14ac:dyDescent="0.25">
      <c r="C8698" s="4"/>
    </row>
    <row r="8699" spans="3:3" x14ac:dyDescent="0.25">
      <c r="C8699" s="4"/>
    </row>
    <row r="8700" spans="3:3" x14ac:dyDescent="0.25">
      <c r="C8700" s="4"/>
    </row>
    <row r="8701" spans="3:3" x14ac:dyDescent="0.25">
      <c r="C8701" s="4"/>
    </row>
    <row r="8702" spans="3:3" x14ac:dyDescent="0.25">
      <c r="C8702" s="4"/>
    </row>
    <row r="8703" spans="3:3" x14ac:dyDescent="0.25">
      <c r="C8703" s="4"/>
    </row>
    <row r="8704" spans="3:3" x14ac:dyDescent="0.25">
      <c r="C8704" s="4"/>
    </row>
    <row r="8705" spans="3:3" x14ac:dyDescent="0.25">
      <c r="C8705" s="4"/>
    </row>
    <row r="8706" spans="3:3" x14ac:dyDescent="0.25">
      <c r="C8706" s="4"/>
    </row>
    <row r="8707" spans="3:3" x14ac:dyDescent="0.25">
      <c r="C8707" s="4"/>
    </row>
    <row r="8708" spans="3:3" x14ac:dyDescent="0.25">
      <c r="C8708" s="4"/>
    </row>
    <row r="8709" spans="3:3" x14ac:dyDescent="0.25">
      <c r="C8709" s="4"/>
    </row>
    <row r="8710" spans="3:3" x14ac:dyDescent="0.25">
      <c r="C8710" s="4"/>
    </row>
    <row r="8711" spans="3:3" x14ac:dyDescent="0.25">
      <c r="C8711" s="4"/>
    </row>
    <row r="8712" spans="3:3" x14ac:dyDescent="0.25">
      <c r="C8712" s="4"/>
    </row>
    <row r="8713" spans="3:3" x14ac:dyDescent="0.25">
      <c r="C8713" s="4"/>
    </row>
    <row r="8714" spans="3:3" x14ac:dyDescent="0.25">
      <c r="C8714" s="4"/>
    </row>
    <row r="8715" spans="3:3" x14ac:dyDescent="0.25">
      <c r="C8715" s="4"/>
    </row>
    <row r="8716" spans="3:3" x14ac:dyDescent="0.25">
      <c r="C8716" s="4"/>
    </row>
    <row r="8717" spans="3:3" x14ac:dyDescent="0.25">
      <c r="C8717" s="4"/>
    </row>
    <row r="8718" spans="3:3" x14ac:dyDescent="0.25">
      <c r="C8718" s="4"/>
    </row>
    <row r="8719" spans="3:3" x14ac:dyDescent="0.25">
      <c r="C8719" s="4"/>
    </row>
    <row r="8720" spans="3:3" x14ac:dyDescent="0.25">
      <c r="C8720" s="4"/>
    </row>
    <row r="8721" spans="3:3" x14ac:dyDescent="0.25">
      <c r="C8721" s="4"/>
    </row>
    <row r="8722" spans="3:3" x14ac:dyDescent="0.25">
      <c r="C8722" s="4"/>
    </row>
    <row r="8723" spans="3:3" x14ac:dyDescent="0.25">
      <c r="C8723" s="4"/>
    </row>
    <row r="8724" spans="3:3" x14ac:dyDescent="0.25">
      <c r="C8724" s="4"/>
    </row>
    <row r="8725" spans="3:3" x14ac:dyDescent="0.25">
      <c r="C8725" s="4"/>
    </row>
    <row r="8726" spans="3:3" x14ac:dyDescent="0.25">
      <c r="C8726" s="4"/>
    </row>
    <row r="8727" spans="3:3" x14ac:dyDescent="0.25">
      <c r="C8727" s="4"/>
    </row>
    <row r="8728" spans="3:3" x14ac:dyDescent="0.25">
      <c r="C8728" s="4"/>
    </row>
    <row r="8729" spans="3:3" x14ac:dyDescent="0.25">
      <c r="C8729" s="4"/>
    </row>
    <row r="8730" spans="3:3" x14ac:dyDescent="0.25">
      <c r="C8730" s="4"/>
    </row>
    <row r="8731" spans="3:3" x14ac:dyDescent="0.25">
      <c r="C8731" s="4"/>
    </row>
    <row r="8732" spans="3:3" x14ac:dyDescent="0.25">
      <c r="C8732" s="4"/>
    </row>
    <row r="8733" spans="3:3" x14ac:dyDescent="0.25">
      <c r="C8733" s="4"/>
    </row>
    <row r="8734" spans="3:3" x14ac:dyDescent="0.25">
      <c r="C8734" s="4"/>
    </row>
    <row r="8735" spans="3:3" x14ac:dyDescent="0.25">
      <c r="C8735" s="4"/>
    </row>
    <row r="8736" spans="3:3" x14ac:dyDescent="0.25">
      <c r="C8736" s="4"/>
    </row>
    <row r="8737" spans="3:3" x14ac:dyDescent="0.25">
      <c r="C8737" s="4"/>
    </row>
    <row r="8738" spans="3:3" x14ac:dyDescent="0.25">
      <c r="C8738" s="4"/>
    </row>
    <row r="8739" spans="3:3" x14ac:dyDescent="0.25">
      <c r="C8739" s="4"/>
    </row>
    <row r="8740" spans="3:3" x14ac:dyDescent="0.25">
      <c r="C8740" s="4"/>
    </row>
    <row r="8741" spans="3:3" x14ac:dyDescent="0.25">
      <c r="C8741" s="4"/>
    </row>
    <row r="8742" spans="3:3" x14ac:dyDescent="0.25">
      <c r="C8742" s="4"/>
    </row>
    <row r="8743" spans="3:3" x14ac:dyDescent="0.25">
      <c r="C8743" s="4"/>
    </row>
    <row r="8744" spans="3:3" x14ac:dyDescent="0.25">
      <c r="C8744" s="4"/>
    </row>
    <row r="8745" spans="3:3" x14ac:dyDescent="0.25">
      <c r="C8745" s="4"/>
    </row>
    <row r="8746" spans="3:3" x14ac:dyDescent="0.25">
      <c r="C8746" s="4"/>
    </row>
    <row r="8747" spans="3:3" x14ac:dyDescent="0.25">
      <c r="C8747" s="4"/>
    </row>
    <row r="8748" spans="3:3" x14ac:dyDescent="0.25">
      <c r="C8748" s="4"/>
    </row>
    <row r="8749" spans="3:3" x14ac:dyDescent="0.25">
      <c r="C8749" s="4"/>
    </row>
    <row r="8750" spans="3:3" x14ac:dyDescent="0.25">
      <c r="C8750" s="4"/>
    </row>
    <row r="8751" spans="3:3" x14ac:dyDescent="0.25">
      <c r="C8751" s="4"/>
    </row>
    <row r="8752" spans="3:3" x14ac:dyDescent="0.25">
      <c r="C8752" s="4"/>
    </row>
    <row r="8753" spans="3:3" x14ac:dyDescent="0.25">
      <c r="C8753" s="4"/>
    </row>
    <row r="8754" spans="3:3" x14ac:dyDescent="0.25">
      <c r="C8754" s="4"/>
    </row>
    <row r="8755" spans="3:3" x14ac:dyDescent="0.25">
      <c r="C8755" s="4"/>
    </row>
    <row r="8756" spans="3:3" x14ac:dyDescent="0.25">
      <c r="C8756" s="4"/>
    </row>
    <row r="8757" spans="3:3" x14ac:dyDescent="0.25">
      <c r="C8757" s="4"/>
    </row>
    <row r="8758" spans="3:3" x14ac:dyDescent="0.25">
      <c r="C8758" s="4"/>
    </row>
    <row r="8759" spans="3:3" x14ac:dyDescent="0.25">
      <c r="C8759" s="4"/>
    </row>
    <row r="8760" spans="3:3" x14ac:dyDescent="0.25">
      <c r="C8760" s="4"/>
    </row>
    <row r="8761" spans="3:3" x14ac:dyDescent="0.25">
      <c r="C8761" s="4"/>
    </row>
    <row r="8762" spans="3:3" x14ac:dyDescent="0.25">
      <c r="C8762" s="4"/>
    </row>
    <row r="8763" spans="3:3" x14ac:dyDescent="0.25">
      <c r="C8763" s="4"/>
    </row>
    <row r="8764" spans="3:3" x14ac:dyDescent="0.25">
      <c r="C8764" s="4"/>
    </row>
    <row r="8765" spans="3:3" x14ac:dyDescent="0.25">
      <c r="C8765" s="4"/>
    </row>
    <row r="8766" spans="3:3" x14ac:dyDescent="0.25">
      <c r="C8766" s="4"/>
    </row>
    <row r="8767" spans="3:3" x14ac:dyDescent="0.25">
      <c r="C8767" s="4"/>
    </row>
    <row r="8768" spans="3:3" x14ac:dyDescent="0.25">
      <c r="C8768" s="4"/>
    </row>
    <row r="8769" spans="3:3" x14ac:dyDescent="0.25">
      <c r="C8769" s="4"/>
    </row>
    <row r="8770" spans="3:3" x14ac:dyDescent="0.25">
      <c r="C8770" s="4"/>
    </row>
    <row r="8771" spans="3:3" x14ac:dyDescent="0.25">
      <c r="C8771" s="4"/>
    </row>
    <row r="8772" spans="3:3" x14ac:dyDescent="0.25">
      <c r="C8772" s="4"/>
    </row>
    <row r="8773" spans="3:3" x14ac:dyDescent="0.25">
      <c r="C8773" s="4"/>
    </row>
    <row r="8774" spans="3:3" x14ac:dyDescent="0.25">
      <c r="C8774" s="4"/>
    </row>
    <row r="8775" spans="3:3" x14ac:dyDescent="0.25">
      <c r="C8775" s="4"/>
    </row>
    <row r="8776" spans="3:3" x14ac:dyDescent="0.25">
      <c r="C8776" s="4"/>
    </row>
    <row r="8777" spans="3:3" x14ac:dyDescent="0.25">
      <c r="C8777" s="4"/>
    </row>
    <row r="8778" spans="3:3" x14ac:dyDescent="0.25">
      <c r="C8778" s="4"/>
    </row>
    <row r="8779" spans="3:3" x14ac:dyDescent="0.25">
      <c r="C8779" s="4"/>
    </row>
    <row r="8780" spans="3:3" x14ac:dyDescent="0.25">
      <c r="C8780" s="4"/>
    </row>
    <row r="8781" spans="3:3" x14ac:dyDescent="0.25">
      <c r="C8781" s="4"/>
    </row>
    <row r="8782" spans="3:3" x14ac:dyDescent="0.25">
      <c r="C8782" s="4"/>
    </row>
    <row r="8783" spans="3:3" x14ac:dyDescent="0.25">
      <c r="C8783" s="4"/>
    </row>
    <row r="8784" spans="3:3" x14ac:dyDescent="0.25">
      <c r="C8784" s="4"/>
    </row>
    <row r="8785" spans="3:3" x14ac:dyDescent="0.25">
      <c r="C8785" s="4"/>
    </row>
    <row r="8786" spans="3:3" x14ac:dyDescent="0.25">
      <c r="C8786" s="4"/>
    </row>
    <row r="8787" spans="3:3" x14ac:dyDescent="0.25">
      <c r="C8787" s="4"/>
    </row>
    <row r="8788" spans="3:3" x14ac:dyDescent="0.25">
      <c r="C8788" s="4"/>
    </row>
    <row r="8789" spans="3:3" x14ac:dyDescent="0.25">
      <c r="C8789" s="4"/>
    </row>
    <row r="8790" spans="3:3" x14ac:dyDescent="0.25">
      <c r="C8790" s="4"/>
    </row>
    <row r="8791" spans="3:3" x14ac:dyDescent="0.25">
      <c r="C8791" s="4"/>
    </row>
    <row r="8792" spans="3:3" x14ac:dyDescent="0.25">
      <c r="C8792" s="4"/>
    </row>
    <row r="8793" spans="3:3" x14ac:dyDescent="0.25">
      <c r="C8793" s="4"/>
    </row>
    <row r="8794" spans="3:3" x14ac:dyDescent="0.25">
      <c r="C8794" s="4"/>
    </row>
    <row r="8795" spans="3:3" x14ac:dyDescent="0.25">
      <c r="C8795" s="4"/>
    </row>
    <row r="8796" spans="3:3" x14ac:dyDescent="0.25">
      <c r="C8796" s="4"/>
    </row>
    <row r="8797" spans="3:3" x14ac:dyDescent="0.25">
      <c r="C8797" s="4"/>
    </row>
    <row r="8798" spans="3:3" x14ac:dyDescent="0.25">
      <c r="C8798" s="4"/>
    </row>
    <row r="8799" spans="3:3" x14ac:dyDescent="0.25">
      <c r="C8799" s="4"/>
    </row>
    <row r="8800" spans="3:3" x14ac:dyDescent="0.25">
      <c r="C8800" s="4"/>
    </row>
    <row r="8801" spans="3:3" x14ac:dyDescent="0.25">
      <c r="C8801" s="4"/>
    </row>
    <row r="8802" spans="3:3" x14ac:dyDescent="0.25">
      <c r="C8802" s="4"/>
    </row>
    <row r="8803" spans="3:3" x14ac:dyDescent="0.25">
      <c r="C8803" s="4"/>
    </row>
    <row r="8804" spans="3:3" x14ac:dyDescent="0.25">
      <c r="C8804" s="4"/>
    </row>
    <row r="8805" spans="3:3" x14ac:dyDescent="0.25">
      <c r="C8805" s="4"/>
    </row>
    <row r="8806" spans="3:3" x14ac:dyDescent="0.25">
      <c r="C8806" s="4"/>
    </row>
    <row r="8807" spans="3:3" x14ac:dyDescent="0.25">
      <c r="C8807" s="4"/>
    </row>
    <row r="8808" spans="3:3" x14ac:dyDescent="0.25">
      <c r="C8808" s="4"/>
    </row>
    <row r="8809" spans="3:3" x14ac:dyDescent="0.25">
      <c r="C8809" s="4"/>
    </row>
    <row r="8810" spans="3:3" x14ac:dyDescent="0.25">
      <c r="C8810" s="4"/>
    </row>
    <row r="8811" spans="3:3" x14ac:dyDescent="0.25">
      <c r="C8811" s="4"/>
    </row>
    <row r="8812" spans="3:3" x14ac:dyDescent="0.25">
      <c r="C8812" s="4"/>
    </row>
    <row r="8813" spans="3:3" x14ac:dyDescent="0.25">
      <c r="C8813" s="4"/>
    </row>
    <row r="8814" spans="3:3" x14ac:dyDescent="0.25">
      <c r="C8814" s="4"/>
    </row>
    <row r="8815" spans="3:3" x14ac:dyDescent="0.25">
      <c r="C8815" s="4"/>
    </row>
    <row r="8816" spans="3:3" x14ac:dyDescent="0.25">
      <c r="C8816" s="4"/>
    </row>
    <row r="8817" spans="3:3" x14ac:dyDescent="0.25">
      <c r="C8817" s="4"/>
    </row>
    <row r="8818" spans="3:3" x14ac:dyDescent="0.25">
      <c r="C8818" s="4"/>
    </row>
    <row r="8819" spans="3:3" x14ac:dyDescent="0.25">
      <c r="C8819" s="4"/>
    </row>
    <row r="8820" spans="3:3" x14ac:dyDescent="0.25">
      <c r="C8820" s="4"/>
    </row>
    <row r="8821" spans="3:3" x14ac:dyDescent="0.25">
      <c r="C8821" s="4"/>
    </row>
    <row r="8822" spans="3:3" x14ac:dyDescent="0.25">
      <c r="C8822" s="4"/>
    </row>
    <row r="8823" spans="3:3" x14ac:dyDescent="0.25">
      <c r="C8823" s="4"/>
    </row>
    <row r="8824" spans="3:3" x14ac:dyDescent="0.25">
      <c r="C8824" s="4"/>
    </row>
    <row r="8825" spans="3:3" x14ac:dyDescent="0.25">
      <c r="C8825" s="4"/>
    </row>
    <row r="8826" spans="3:3" x14ac:dyDescent="0.25">
      <c r="C8826" s="4"/>
    </row>
    <row r="8827" spans="3:3" x14ac:dyDescent="0.25">
      <c r="C8827" s="4"/>
    </row>
    <row r="8828" spans="3:3" x14ac:dyDescent="0.25">
      <c r="C8828" s="4"/>
    </row>
    <row r="8829" spans="3:3" x14ac:dyDescent="0.25">
      <c r="C8829" s="4"/>
    </row>
    <row r="8830" spans="3:3" x14ac:dyDescent="0.25">
      <c r="C8830" s="4"/>
    </row>
    <row r="8831" spans="3:3" x14ac:dyDescent="0.25">
      <c r="C8831" s="4"/>
    </row>
    <row r="8832" spans="3:3" x14ac:dyDescent="0.25">
      <c r="C8832" s="4"/>
    </row>
    <row r="8833" spans="3:3" x14ac:dyDescent="0.25">
      <c r="C8833" s="4"/>
    </row>
    <row r="8834" spans="3:3" x14ac:dyDescent="0.25">
      <c r="C8834" s="4"/>
    </row>
    <row r="8835" spans="3:3" x14ac:dyDescent="0.25">
      <c r="C8835" s="4"/>
    </row>
    <row r="8836" spans="3:3" x14ac:dyDescent="0.25">
      <c r="C8836" s="4"/>
    </row>
    <row r="8837" spans="3:3" x14ac:dyDescent="0.25">
      <c r="C8837" s="4"/>
    </row>
    <row r="8838" spans="3:3" x14ac:dyDescent="0.25">
      <c r="C8838" s="4"/>
    </row>
    <row r="8839" spans="3:3" x14ac:dyDescent="0.25">
      <c r="C8839" s="4"/>
    </row>
    <row r="8840" spans="3:3" x14ac:dyDescent="0.25">
      <c r="C8840" s="4"/>
    </row>
    <row r="8841" spans="3:3" x14ac:dyDescent="0.25">
      <c r="C8841" s="4"/>
    </row>
    <row r="8842" spans="3:3" x14ac:dyDescent="0.25">
      <c r="C8842" s="4"/>
    </row>
    <row r="8843" spans="3:3" x14ac:dyDescent="0.25">
      <c r="C8843" s="4"/>
    </row>
    <row r="8844" spans="3:3" x14ac:dyDescent="0.25">
      <c r="C8844" s="4"/>
    </row>
    <row r="8845" spans="3:3" x14ac:dyDescent="0.25">
      <c r="C8845" s="4"/>
    </row>
    <row r="8846" spans="3:3" x14ac:dyDescent="0.25">
      <c r="C8846" s="4"/>
    </row>
    <row r="8847" spans="3:3" x14ac:dyDescent="0.25">
      <c r="C8847" s="4"/>
    </row>
    <row r="8848" spans="3:3" x14ac:dyDescent="0.25">
      <c r="C8848" s="4"/>
    </row>
    <row r="8849" spans="3:3" x14ac:dyDescent="0.25">
      <c r="C8849" s="4"/>
    </row>
    <row r="8850" spans="3:3" x14ac:dyDescent="0.25">
      <c r="C8850" s="4"/>
    </row>
    <row r="8851" spans="3:3" x14ac:dyDescent="0.25">
      <c r="C8851" s="4"/>
    </row>
    <row r="8852" spans="3:3" x14ac:dyDescent="0.25">
      <c r="C8852" s="4"/>
    </row>
    <row r="8853" spans="3:3" x14ac:dyDescent="0.25">
      <c r="C8853" s="4"/>
    </row>
    <row r="8854" spans="3:3" x14ac:dyDescent="0.25">
      <c r="C8854" s="4"/>
    </row>
    <row r="8855" spans="3:3" x14ac:dyDescent="0.25">
      <c r="C8855" s="4"/>
    </row>
    <row r="8856" spans="3:3" x14ac:dyDescent="0.25">
      <c r="C8856" s="4"/>
    </row>
    <row r="8857" spans="3:3" x14ac:dyDescent="0.25">
      <c r="C8857" s="4"/>
    </row>
    <row r="8858" spans="3:3" x14ac:dyDescent="0.25">
      <c r="C8858" s="4"/>
    </row>
    <row r="8859" spans="3:3" x14ac:dyDescent="0.25">
      <c r="C8859" s="4"/>
    </row>
    <row r="8860" spans="3:3" x14ac:dyDescent="0.25">
      <c r="C8860" s="4"/>
    </row>
    <row r="8861" spans="3:3" x14ac:dyDescent="0.25">
      <c r="C8861" s="4"/>
    </row>
    <row r="8862" spans="3:3" x14ac:dyDescent="0.25">
      <c r="C8862" s="4"/>
    </row>
    <row r="8863" spans="3:3" x14ac:dyDescent="0.25">
      <c r="C8863" s="4"/>
    </row>
    <row r="8864" spans="3:3" x14ac:dyDescent="0.25">
      <c r="C8864" s="4"/>
    </row>
    <row r="8865" spans="3:3" x14ac:dyDescent="0.25">
      <c r="C8865" s="4"/>
    </row>
    <row r="8866" spans="3:3" x14ac:dyDescent="0.25">
      <c r="C8866" s="4"/>
    </row>
    <row r="8867" spans="3:3" x14ac:dyDescent="0.25">
      <c r="C8867" s="4"/>
    </row>
    <row r="8868" spans="3:3" x14ac:dyDescent="0.25">
      <c r="C8868" s="4"/>
    </row>
    <row r="8869" spans="3:3" x14ac:dyDescent="0.25">
      <c r="C8869" s="4"/>
    </row>
    <row r="8870" spans="3:3" x14ac:dyDescent="0.25">
      <c r="C8870" s="4"/>
    </row>
    <row r="8871" spans="3:3" x14ac:dyDescent="0.25">
      <c r="C8871" s="4"/>
    </row>
    <row r="8872" spans="3:3" x14ac:dyDescent="0.25">
      <c r="C8872" s="4"/>
    </row>
    <row r="8873" spans="3:3" x14ac:dyDescent="0.25">
      <c r="C8873" s="4"/>
    </row>
    <row r="8874" spans="3:3" x14ac:dyDescent="0.25">
      <c r="C8874" s="4"/>
    </row>
    <row r="8875" spans="3:3" x14ac:dyDescent="0.25">
      <c r="C8875" s="4"/>
    </row>
    <row r="8876" spans="3:3" x14ac:dyDescent="0.25">
      <c r="C8876" s="4"/>
    </row>
    <row r="8877" spans="3:3" x14ac:dyDescent="0.25">
      <c r="C8877" s="4"/>
    </row>
    <row r="8878" spans="3:3" x14ac:dyDescent="0.25">
      <c r="C8878" s="4"/>
    </row>
    <row r="8879" spans="3:3" x14ac:dyDescent="0.25">
      <c r="C8879" s="4"/>
    </row>
    <row r="8880" spans="3:3" x14ac:dyDescent="0.25">
      <c r="C8880" s="4"/>
    </row>
    <row r="8881" spans="3:3" x14ac:dyDescent="0.25">
      <c r="C8881" s="4"/>
    </row>
    <row r="8882" spans="3:3" x14ac:dyDescent="0.25">
      <c r="C8882" s="4"/>
    </row>
    <row r="8883" spans="3:3" x14ac:dyDescent="0.25">
      <c r="C8883" s="4"/>
    </row>
    <row r="8884" spans="3:3" x14ac:dyDescent="0.25">
      <c r="C8884" s="4"/>
    </row>
    <row r="8885" spans="3:3" x14ac:dyDescent="0.25">
      <c r="C8885" s="4"/>
    </row>
    <row r="8886" spans="3:3" x14ac:dyDescent="0.25">
      <c r="C8886" s="4"/>
    </row>
    <row r="8887" spans="3:3" x14ac:dyDescent="0.25">
      <c r="C8887" s="4"/>
    </row>
    <row r="8888" spans="3:3" x14ac:dyDescent="0.25">
      <c r="C8888" s="4"/>
    </row>
    <row r="8889" spans="3:3" x14ac:dyDescent="0.25">
      <c r="C8889" s="4"/>
    </row>
    <row r="8890" spans="3:3" x14ac:dyDescent="0.25">
      <c r="C8890" s="4"/>
    </row>
    <row r="8891" spans="3:3" x14ac:dyDescent="0.25">
      <c r="C8891" s="4"/>
    </row>
    <row r="8892" spans="3:3" x14ac:dyDescent="0.25">
      <c r="C8892" s="4"/>
    </row>
    <row r="8893" spans="3:3" x14ac:dyDescent="0.25">
      <c r="C8893" s="4"/>
    </row>
    <row r="8894" spans="3:3" x14ac:dyDescent="0.25">
      <c r="C8894" s="4"/>
    </row>
    <row r="8895" spans="3:3" x14ac:dyDescent="0.25">
      <c r="C8895" s="4"/>
    </row>
    <row r="8896" spans="3:3" x14ac:dyDescent="0.25">
      <c r="C8896" s="4"/>
    </row>
    <row r="8897" spans="3:3" x14ac:dyDescent="0.25">
      <c r="C8897" s="4"/>
    </row>
    <row r="8898" spans="3:3" x14ac:dyDescent="0.25">
      <c r="C8898" s="4"/>
    </row>
    <row r="8899" spans="3:3" x14ac:dyDescent="0.25">
      <c r="C8899" s="4"/>
    </row>
    <row r="8900" spans="3:3" x14ac:dyDescent="0.25">
      <c r="C8900" s="4"/>
    </row>
    <row r="8901" spans="3:3" x14ac:dyDescent="0.25">
      <c r="C8901" s="4"/>
    </row>
    <row r="8902" spans="3:3" x14ac:dyDescent="0.25">
      <c r="C8902" s="4"/>
    </row>
    <row r="8903" spans="3:3" x14ac:dyDescent="0.25">
      <c r="C8903" s="4"/>
    </row>
    <row r="8904" spans="3:3" x14ac:dyDescent="0.25">
      <c r="C8904" s="4"/>
    </row>
    <row r="8905" spans="3:3" x14ac:dyDescent="0.25">
      <c r="C8905" s="4"/>
    </row>
    <row r="8906" spans="3:3" x14ac:dyDescent="0.25">
      <c r="C8906" s="4"/>
    </row>
    <row r="8907" spans="3:3" x14ac:dyDescent="0.25">
      <c r="C8907" s="4"/>
    </row>
    <row r="8908" spans="3:3" x14ac:dyDescent="0.25">
      <c r="C8908" s="4"/>
    </row>
    <row r="8909" spans="3:3" x14ac:dyDescent="0.25">
      <c r="C8909" s="4"/>
    </row>
    <row r="8910" spans="3:3" x14ac:dyDescent="0.25">
      <c r="C8910" s="4"/>
    </row>
    <row r="8911" spans="3:3" x14ac:dyDescent="0.25">
      <c r="C8911" s="4"/>
    </row>
    <row r="8912" spans="3:3" x14ac:dyDescent="0.25">
      <c r="C8912" s="4"/>
    </row>
    <row r="8913" spans="3:3" x14ac:dyDescent="0.25">
      <c r="C8913" s="4"/>
    </row>
    <row r="8914" spans="3:3" x14ac:dyDescent="0.25">
      <c r="C8914" s="4"/>
    </row>
    <row r="8915" spans="3:3" x14ac:dyDescent="0.25">
      <c r="C8915" s="4"/>
    </row>
    <row r="8916" spans="3:3" x14ac:dyDescent="0.25">
      <c r="C8916" s="4"/>
    </row>
    <row r="8917" spans="3:3" x14ac:dyDescent="0.25">
      <c r="C8917" s="4"/>
    </row>
    <row r="8918" spans="3:3" x14ac:dyDescent="0.25">
      <c r="C8918" s="4"/>
    </row>
    <row r="8919" spans="3:3" x14ac:dyDescent="0.25">
      <c r="C8919" s="4"/>
    </row>
    <row r="8920" spans="3:3" x14ac:dyDescent="0.25">
      <c r="C8920" s="4"/>
    </row>
    <row r="8921" spans="3:3" x14ac:dyDescent="0.25">
      <c r="C8921" s="4"/>
    </row>
    <row r="8922" spans="3:3" x14ac:dyDescent="0.25">
      <c r="C8922" s="4"/>
    </row>
    <row r="8923" spans="3:3" x14ac:dyDescent="0.25">
      <c r="C8923" s="4"/>
    </row>
    <row r="8924" spans="3:3" x14ac:dyDescent="0.25">
      <c r="C8924" s="4"/>
    </row>
    <row r="8925" spans="3:3" x14ac:dyDescent="0.25">
      <c r="C8925" s="4"/>
    </row>
    <row r="8926" spans="3:3" x14ac:dyDescent="0.25">
      <c r="C8926" s="4"/>
    </row>
    <row r="8927" spans="3:3" x14ac:dyDescent="0.25">
      <c r="C8927" s="4"/>
    </row>
    <row r="8928" spans="3:3" x14ac:dyDescent="0.25">
      <c r="C8928" s="4"/>
    </row>
    <row r="8929" spans="3:3" x14ac:dyDescent="0.25">
      <c r="C8929" s="4"/>
    </row>
    <row r="8930" spans="3:3" x14ac:dyDescent="0.25">
      <c r="C8930" s="4"/>
    </row>
    <row r="8931" spans="3:3" x14ac:dyDescent="0.25">
      <c r="C8931" s="4"/>
    </row>
    <row r="8932" spans="3:3" x14ac:dyDescent="0.25">
      <c r="C8932" s="4"/>
    </row>
    <row r="8933" spans="3:3" x14ac:dyDescent="0.25">
      <c r="C8933" s="4"/>
    </row>
    <row r="8934" spans="3:3" x14ac:dyDescent="0.25">
      <c r="C8934" s="4"/>
    </row>
    <row r="8935" spans="3:3" x14ac:dyDescent="0.25">
      <c r="C8935" s="4"/>
    </row>
    <row r="8936" spans="3:3" x14ac:dyDescent="0.25">
      <c r="C8936" s="4"/>
    </row>
    <row r="8937" spans="3:3" x14ac:dyDescent="0.25">
      <c r="C8937" s="4"/>
    </row>
    <row r="8938" spans="3:3" x14ac:dyDescent="0.25">
      <c r="C8938" s="4"/>
    </row>
    <row r="8939" spans="3:3" x14ac:dyDescent="0.25">
      <c r="C8939" s="4"/>
    </row>
    <row r="8940" spans="3:3" x14ac:dyDescent="0.25">
      <c r="C8940" s="4"/>
    </row>
    <row r="8941" spans="3:3" x14ac:dyDescent="0.25">
      <c r="C8941" s="4"/>
    </row>
    <row r="8942" spans="3:3" x14ac:dyDescent="0.25">
      <c r="C8942" s="4"/>
    </row>
    <row r="8943" spans="3:3" x14ac:dyDescent="0.25">
      <c r="C8943" s="4"/>
    </row>
    <row r="8944" spans="3:3" x14ac:dyDescent="0.25">
      <c r="C8944" s="4"/>
    </row>
    <row r="8945" spans="3:3" x14ac:dyDescent="0.25">
      <c r="C8945" s="4"/>
    </row>
    <row r="8946" spans="3:3" x14ac:dyDescent="0.25">
      <c r="C8946" s="4"/>
    </row>
    <row r="8947" spans="3:3" x14ac:dyDescent="0.25">
      <c r="C8947" s="4"/>
    </row>
    <row r="8948" spans="3:3" x14ac:dyDescent="0.25">
      <c r="C8948" s="4"/>
    </row>
    <row r="8949" spans="3:3" x14ac:dyDescent="0.25">
      <c r="C8949" s="4"/>
    </row>
    <row r="8950" spans="3:3" x14ac:dyDescent="0.25">
      <c r="C8950" s="4"/>
    </row>
    <row r="8951" spans="3:3" x14ac:dyDescent="0.25">
      <c r="C8951" s="4"/>
    </row>
    <row r="8952" spans="3:3" x14ac:dyDescent="0.25">
      <c r="C8952" s="4"/>
    </row>
    <row r="8953" spans="3:3" x14ac:dyDescent="0.25">
      <c r="C8953" s="4"/>
    </row>
    <row r="8954" spans="3:3" x14ac:dyDescent="0.25">
      <c r="C8954" s="4"/>
    </row>
    <row r="8955" spans="3:3" x14ac:dyDescent="0.25">
      <c r="C8955" s="4"/>
    </row>
    <row r="8956" spans="3:3" x14ac:dyDescent="0.25">
      <c r="C8956" s="4"/>
    </row>
    <row r="8957" spans="3:3" x14ac:dyDescent="0.25">
      <c r="C8957" s="4"/>
    </row>
    <row r="8958" spans="3:3" x14ac:dyDescent="0.25">
      <c r="C8958" s="4"/>
    </row>
    <row r="8959" spans="3:3" x14ac:dyDescent="0.25">
      <c r="C8959" s="4"/>
    </row>
    <row r="8960" spans="3:3" x14ac:dyDescent="0.25">
      <c r="C8960" s="4"/>
    </row>
    <row r="8961" spans="3:3" x14ac:dyDescent="0.25">
      <c r="C8961" s="4"/>
    </row>
    <row r="8962" spans="3:3" x14ac:dyDescent="0.25">
      <c r="C8962" s="4"/>
    </row>
    <row r="8963" spans="3:3" x14ac:dyDescent="0.25">
      <c r="C8963" s="4"/>
    </row>
    <row r="8964" spans="3:3" x14ac:dyDescent="0.25">
      <c r="C8964" s="4"/>
    </row>
    <row r="8965" spans="3:3" x14ac:dyDescent="0.25">
      <c r="C8965" s="4"/>
    </row>
    <row r="8966" spans="3:3" x14ac:dyDescent="0.25">
      <c r="C8966" s="4"/>
    </row>
    <row r="8967" spans="3:3" x14ac:dyDescent="0.25">
      <c r="C8967" s="4"/>
    </row>
    <row r="8968" spans="3:3" x14ac:dyDescent="0.25">
      <c r="C8968" s="4"/>
    </row>
    <row r="8969" spans="3:3" x14ac:dyDescent="0.25">
      <c r="C8969" s="4"/>
    </row>
    <row r="8970" spans="3:3" x14ac:dyDescent="0.25">
      <c r="C8970" s="4"/>
    </row>
    <row r="8971" spans="3:3" x14ac:dyDescent="0.25">
      <c r="C8971" s="4"/>
    </row>
    <row r="8972" spans="3:3" x14ac:dyDescent="0.25">
      <c r="C8972" s="4"/>
    </row>
    <row r="8973" spans="3:3" x14ac:dyDescent="0.25">
      <c r="C8973" s="4"/>
    </row>
    <row r="8974" spans="3:3" x14ac:dyDescent="0.25">
      <c r="C8974" s="4"/>
    </row>
    <row r="8975" spans="3:3" x14ac:dyDescent="0.25">
      <c r="C8975" s="4"/>
    </row>
    <row r="8976" spans="3:3" x14ac:dyDescent="0.25">
      <c r="C8976" s="4"/>
    </row>
    <row r="8977" spans="3:3" x14ac:dyDescent="0.25">
      <c r="C8977" s="4"/>
    </row>
    <row r="8978" spans="3:3" x14ac:dyDescent="0.25">
      <c r="C8978" s="4"/>
    </row>
    <row r="8979" spans="3:3" x14ac:dyDescent="0.25">
      <c r="C8979" s="4"/>
    </row>
    <row r="8980" spans="3:3" x14ac:dyDescent="0.25">
      <c r="C8980" s="4"/>
    </row>
    <row r="8981" spans="3:3" x14ac:dyDescent="0.25">
      <c r="C8981" s="4"/>
    </row>
    <row r="8982" spans="3:3" x14ac:dyDescent="0.25">
      <c r="C8982" s="4"/>
    </row>
    <row r="8983" spans="3:3" x14ac:dyDescent="0.25">
      <c r="C8983" s="4"/>
    </row>
    <row r="8984" spans="3:3" x14ac:dyDescent="0.25">
      <c r="C8984" s="4"/>
    </row>
    <row r="8985" spans="3:3" x14ac:dyDescent="0.25">
      <c r="C8985" s="4"/>
    </row>
    <row r="8986" spans="3:3" x14ac:dyDescent="0.25">
      <c r="C8986" s="4"/>
    </row>
    <row r="8987" spans="3:3" x14ac:dyDescent="0.25">
      <c r="C8987" s="4"/>
    </row>
    <row r="8988" spans="3:3" x14ac:dyDescent="0.25">
      <c r="C8988" s="4"/>
    </row>
    <row r="8989" spans="3:3" x14ac:dyDescent="0.25">
      <c r="C8989" s="4"/>
    </row>
    <row r="8990" spans="3:3" x14ac:dyDescent="0.25">
      <c r="C8990" s="4"/>
    </row>
    <row r="8991" spans="3:3" x14ac:dyDescent="0.25">
      <c r="C8991" s="4"/>
    </row>
    <row r="8992" spans="3:3" x14ac:dyDescent="0.25">
      <c r="C8992" s="4"/>
    </row>
    <row r="8993" spans="3:3" x14ac:dyDescent="0.25">
      <c r="C8993" s="4"/>
    </row>
    <row r="8994" spans="3:3" x14ac:dyDescent="0.25">
      <c r="C8994" s="4"/>
    </row>
    <row r="8995" spans="3:3" x14ac:dyDescent="0.25">
      <c r="C8995" s="4"/>
    </row>
    <row r="8996" spans="3:3" x14ac:dyDescent="0.25">
      <c r="C8996" s="4"/>
    </row>
    <row r="8997" spans="3:3" x14ac:dyDescent="0.25">
      <c r="C8997" s="4"/>
    </row>
    <row r="8998" spans="3:3" x14ac:dyDescent="0.25">
      <c r="C8998" s="4"/>
    </row>
    <row r="8999" spans="3:3" x14ac:dyDescent="0.25">
      <c r="C8999" s="4"/>
    </row>
    <row r="9000" spans="3:3" x14ac:dyDescent="0.25">
      <c r="C9000" s="4"/>
    </row>
    <row r="9001" spans="3:3" x14ac:dyDescent="0.25">
      <c r="C9001" s="4"/>
    </row>
    <row r="9002" spans="3:3" x14ac:dyDescent="0.25">
      <c r="C9002" s="4"/>
    </row>
    <row r="9003" spans="3:3" x14ac:dyDescent="0.25">
      <c r="C9003" s="4"/>
    </row>
    <row r="9004" spans="3:3" x14ac:dyDescent="0.25">
      <c r="C9004" s="4"/>
    </row>
    <row r="9005" spans="3:3" x14ac:dyDescent="0.25">
      <c r="C9005" s="4"/>
    </row>
    <row r="9006" spans="3:3" x14ac:dyDescent="0.25">
      <c r="C9006" s="4"/>
    </row>
    <row r="9007" spans="3:3" x14ac:dyDescent="0.25">
      <c r="C9007" s="4"/>
    </row>
    <row r="9008" spans="3:3" x14ac:dyDescent="0.25">
      <c r="C9008" s="4"/>
    </row>
    <row r="9009" spans="3:3" x14ac:dyDescent="0.25">
      <c r="C9009" s="4"/>
    </row>
    <row r="9010" spans="3:3" x14ac:dyDescent="0.25">
      <c r="C9010" s="4"/>
    </row>
    <row r="9011" spans="3:3" x14ac:dyDescent="0.25">
      <c r="C9011" s="4"/>
    </row>
    <row r="9012" spans="3:3" x14ac:dyDescent="0.25">
      <c r="C9012" s="4"/>
    </row>
    <row r="9013" spans="3:3" x14ac:dyDescent="0.25">
      <c r="C9013" s="4"/>
    </row>
    <row r="9014" spans="3:3" x14ac:dyDescent="0.25">
      <c r="C9014" s="4"/>
    </row>
    <row r="9015" spans="3:3" x14ac:dyDescent="0.25">
      <c r="C9015" s="4"/>
    </row>
    <row r="9016" spans="3:3" x14ac:dyDescent="0.25">
      <c r="C9016" s="4"/>
    </row>
    <row r="9017" spans="3:3" x14ac:dyDescent="0.25">
      <c r="C9017" s="4"/>
    </row>
    <row r="9018" spans="3:3" x14ac:dyDescent="0.25">
      <c r="C9018" s="4"/>
    </row>
    <row r="9019" spans="3:3" x14ac:dyDescent="0.25">
      <c r="C9019" s="4"/>
    </row>
    <row r="9020" spans="3:3" x14ac:dyDescent="0.25">
      <c r="C9020" s="4"/>
    </row>
    <row r="9021" spans="3:3" x14ac:dyDescent="0.25">
      <c r="C9021" s="4"/>
    </row>
    <row r="9022" spans="3:3" x14ac:dyDescent="0.25">
      <c r="C9022" s="4"/>
    </row>
    <row r="9023" spans="3:3" x14ac:dyDescent="0.25">
      <c r="C9023" s="4"/>
    </row>
    <row r="9024" spans="3:3" x14ac:dyDescent="0.25">
      <c r="C9024" s="4"/>
    </row>
    <row r="9025" spans="3:3" x14ac:dyDescent="0.25">
      <c r="C9025" s="4"/>
    </row>
    <row r="9026" spans="3:3" x14ac:dyDescent="0.25">
      <c r="C9026" s="4"/>
    </row>
    <row r="9027" spans="3:3" x14ac:dyDescent="0.25">
      <c r="C9027" s="4"/>
    </row>
    <row r="9028" spans="3:3" x14ac:dyDescent="0.25">
      <c r="C9028" s="4"/>
    </row>
    <row r="9029" spans="3:3" x14ac:dyDescent="0.25">
      <c r="C9029" s="4"/>
    </row>
    <row r="9030" spans="3:3" x14ac:dyDescent="0.25">
      <c r="C9030" s="4"/>
    </row>
    <row r="9031" spans="3:3" x14ac:dyDescent="0.25">
      <c r="C9031" s="4"/>
    </row>
    <row r="9032" spans="3:3" x14ac:dyDescent="0.25">
      <c r="C9032" s="4"/>
    </row>
    <row r="9033" spans="3:3" x14ac:dyDescent="0.25">
      <c r="C9033" s="4"/>
    </row>
    <row r="9034" spans="3:3" x14ac:dyDescent="0.25">
      <c r="C9034" s="4"/>
    </row>
    <row r="9035" spans="3:3" x14ac:dyDescent="0.25">
      <c r="C9035" s="4"/>
    </row>
    <row r="9036" spans="3:3" x14ac:dyDescent="0.25">
      <c r="C9036" s="4"/>
    </row>
    <row r="9037" spans="3:3" x14ac:dyDescent="0.25">
      <c r="C9037" s="4"/>
    </row>
    <row r="9038" spans="3:3" x14ac:dyDescent="0.25">
      <c r="C9038" s="4"/>
    </row>
    <row r="9039" spans="3:3" x14ac:dyDescent="0.25">
      <c r="C9039" s="4"/>
    </row>
    <row r="9040" spans="3:3" x14ac:dyDescent="0.25">
      <c r="C9040" s="4"/>
    </row>
    <row r="9041" spans="3:3" x14ac:dyDescent="0.25">
      <c r="C9041" s="4"/>
    </row>
    <row r="9042" spans="3:3" x14ac:dyDescent="0.25">
      <c r="C9042" s="4"/>
    </row>
    <row r="9043" spans="3:3" x14ac:dyDescent="0.25">
      <c r="C9043" s="4"/>
    </row>
    <row r="9044" spans="3:3" x14ac:dyDescent="0.25">
      <c r="C9044" s="4"/>
    </row>
    <row r="9045" spans="3:3" x14ac:dyDescent="0.25">
      <c r="C9045" s="4"/>
    </row>
    <row r="9046" spans="3:3" x14ac:dyDescent="0.25">
      <c r="C9046" s="4"/>
    </row>
    <row r="9047" spans="3:3" x14ac:dyDescent="0.25">
      <c r="C9047" s="4"/>
    </row>
    <row r="9048" spans="3:3" x14ac:dyDescent="0.25">
      <c r="C9048" s="4"/>
    </row>
    <row r="9049" spans="3:3" x14ac:dyDescent="0.25">
      <c r="C9049" s="4"/>
    </row>
    <row r="9050" spans="3:3" x14ac:dyDescent="0.25">
      <c r="C9050" s="4"/>
    </row>
    <row r="9051" spans="3:3" x14ac:dyDescent="0.25">
      <c r="C9051" s="4"/>
    </row>
    <row r="9052" spans="3:3" x14ac:dyDescent="0.25">
      <c r="C9052" s="4"/>
    </row>
    <row r="9053" spans="3:3" x14ac:dyDescent="0.25">
      <c r="C9053" s="4"/>
    </row>
    <row r="9054" spans="3:3" x14ac:dyDescent="0.25">
      <c r="C9054" s="4"/>
    </row>
    <row r="9055" spans="3:3" x14ac:dyDescent="0.25">
      <c r="C9055" s="4"/>
    </row>
    <row r="9056" spans="3:3" x14ac:dyDescent="0.25">
      <c r="C9056" s="4"/>
    </row>
    <row r="9057" spans="3:3" x14ac:dyDescent="0.25">
      <c r="C9057" s="4"/>
    </row>
    <row r="9058" spans="3:3" x14ac:dyDescent="0.25">
      <c r="C9058" s="4"/>
    </row>
    <row r="9059" spans="3:3" x14ac:dyDescent="0.25">
      <c r="C9059" s="4"/>
    </row>
    <row r="9060" spans="3:3" x14ac:dyDescent="0.25">
      <c r="C9060" s="4"/>
    </row>
    <row r="9061" spans="3:3" x14ac:dyDescent="0.25">
      <c r="C9061" s="4"/>
    </row>
    <row r="9062" spans="3:3" x14ac:dyDescent="0.25">
      <c r="C9062" s="4"/>
    </row>
    <row r="9063" spans="3:3" x14ac:dyDescent="0.25">
      <c r="C9063" s="4"/>
    </row>
    <row r="9064" spans="3:3" x14ac:dyDescent="0.25">
      <c r="C9064" s="4"/>
    </row>
    <row r="9065" spans="3:3" x14ac:dyDescent="0.25">
      <c r="C9065" s="4"/>
    </row>
    <row r="9066" spans="3:3" x14ac:dyDescent="0.25">
      <c r="C9066" s="4"/>
    </row>
    <row r="9067" spans="3:3" x14ac:dyDescent="0.25">
      <c r="C9067" s="4"/>
    </row>
    <row r="9068" spans="3:3" x14ac:dyDescent="0.25">
      <c r="C9068" s="4"/>
    </row>
    <row r="9069" spans="3:3" x14ac:dyDescent="0.25">
      <c r="C9069" s="4"/>
    </row>
    <row r="9070" spans="3:3" x14ac:dyDescent="0.25">
      <c r="C9070" s="4"/>
    </row>
    <row r="9071" spans="3:3" x14ac:dyDescent="0.25">
      <c r="C9071" s="4"/>
    </row>
    <row r="9072" spans="3:3" x14ac:dyDescent="0.25">
      <c r="C9072" s="4"/>
    </row>
    <row r="9073" spans="3:3" x14ac:dyDescent="0.25">
      <c r="C9073" s="4"/>
    </row>
    <row r="9074" spans="3:3" x14ac:dyDescent="0.25">
      <c r="C9074" s="4"/>
    </row>
    <row r="9075" spans="3:3" x14ac:dyDescent="0.25">
      <c r="C9075" s="4"/>
    </row>
    <row r="9076" spans="3:3" x14ac:dyDescent="0.25">
      <c r="C9076" s="4"/>
    </row>
    <row r="9077" spans="3:3" x14ac:dyDescent="0.25">
      <c r="C9077" s="4"/>
    </row>
    <row r="9078" spans="3:3" x14ac:dyDescent="0.25">
      <c r="C9078" s="4"/>
    </row>
    <row r="9079" spans="3:3" x14ac:dyDescent="0.25">
      <c r="C9079" s="4"/>
    </row>
    <row r="9080" spans="3:3" x14ac:dyDescent="0.25">
      <c r="C9080" s="4"/>
    </row>
    <row r="9081" spans="3:3" x14ac:dyDescent="0.25">
      <c r="C9081" s="4"/>
    </row>
    <row r="9082" spans="3:3" x14ac:dyDescent="0.25">
      <c r="C9082" s="4"/>
    </row>
    <row r="9083" spans="3:3" x14ac:dyDescent="0.25">
      <c r="C9083" s="4"/>
    </row>
    <row r="9084" spans="3:3" x14ac:dyDescent="0.25">
      <c r="C9084" s="4"/>
    </row>
    <row r="9085" spans="3:3" x14ac:dyDescent="0.25">
      <c r="C9085" s="4"/>
    </row>
    <row r="9086" spans="3:3" x14ac:dyDescent="0.25">
      <c r="C9086" s="4"/>
    </row>
    <row r="9087" spans="3:3" x14ac:dyDescent="0.25">
      <c r="C9087" s="4"/>
    </row>
    <row r="9088" spans="3:3" x14ac:dyDescent="0.25">
      <c r="C9088" s="4"/>
    </row>
    <row r="9089" spans="3:3" x14ac:dyDescent="0.25">
      <c r="C9089" s="4"/>
    </row>
    <row r="9090" spans="3:3" x14ac:dyDescent="0.25">
      <c r="C9090" s="4"/>
    </row>
    <row r="9091" spans="3:3" x14ac:dyDescent="0.25">
      <c r="C9091" s="4"/>
    </row>
    <row r="9092" spans="3:3" x14ac:dyDescent="0.25">
      <c r="C9092" s="4"/>
    </row>
    <row r="9093" spans="3:3" x14ac:dyDescent="0.25">
      <c r="C9093" s="4"/>
    </row>
    <row r="9094" spans="3:3" x14ac:dyDescent="0.25">
      <c r="C9094" s="4"/>
    </row>
    <row r="9095" spans="3:3" x14ac:dyDescent="0.25">
      <c r="C9095" s="4"/>
    </row>
    <row r="9096" spans="3:3" x14ac:dyDescent="0.25">
      <c r="C9096" s="4"/>
    </row>
    <row r="9097" spans="3:3" x14ac:dyDescent="0.25">
      <c r="C9097" s="4"/>
    </row>
    <row r="9098" spans="3:3" x14ac:dyDescent="0.25">
      <c r="C9098" s="4"/>
    </row>
    <row r="9099" spans="3:3" x14ac:dyDescent="0.25">
      <c r="C9099" s="4"/>
    </row>
    <row r="9100" spans="3:3" x14ac:dyDescent="0.25">
      <c r="C9100" s="4"/>
    </row>
    <row r="9101" spans="3:3" x14ac:dyDescent="0.25">
      <c r="C9101" s="4"/>
    </row>
    <row r="9102" spans="3:3" x14ac:dyDescent="0.25">
      <c r="C9102" s="4"/>
    </row>
    <row r="9103" spans="3:3" x14ac:dyDescent="0.25">
      <c r="C9103" s="4"/>
    </row>
    <row r="9104" spans="3:3" x14ac:dyDescent="0.25">
      <c r="C9104" s="4"/>
    </row>
    <row r="9105" spans="3:3" x14ac:dyDescent="0.25">
      <c r="C9105" s="4"/>
    </row>
    <row r="9106" spans="3:3" x14ac:dyDescent="0.25">
      <c r="C9106" s="4"/>
    </row>
    <row r="9107" spans="3:3" x14ac:dyDescent="0.25">
      <c r="C9107" s="4"/>
    </row>
    <row r="9108" spans="3:3" x14ac:dyDescent="0.25">
      <c r="C9108" s="4"/>
    </row>
    <row r="9109" spans="3:3" x14ac:dyDescent="0.25">
      <c r="C9109" s="4"/>
    </row>
    <row r="9110" spans="3:3" x14ac:dyDescent="0.25">
      <c r="C9110" s="4"/>
    </row>
    <row r="9111" spans="3:3" x14ac:dyDescent="0.25">
      <c r="C9111" s="4"/>
    </row>
    <row r="9112" spans="3:3" x14ac:dyDescent="0.25">
      <c r="C9112" s="4"/>
    </row>
    <row r="9113" spans="3:3" x14ac:dyDescent="0.25">
      <c r="C9113" s="4"/>
    </row>
    <row r="9114" spans="3:3" x14ac:dyDescent="0.25">
      <c r="C9114" s="4"/>
    </row>
    <row r="9115" spans="3:3" x14ac:dyDescent="0.25">
      <c r="C9115" s="4"/>
    </row>
    <row r="9116" spans="3:3" x14ac:dyDescent="0.25">
      <c r="C9116" s="4"/>
    </row>
    <row r="9117" spans="3:3" x14ac:dyDescent="0.25">
      <c r="C9117" s="4"/>
    </row>
    <row r="9118" spans="3:3" x14ac:dyDescent="0.25">
      <c r="C9118" s="4"/>
    </row>
    <row r="9119" spans="3:3" x14ac:dyDescent="0.25">
      <c r="C9119" s="4"/>
    </row>
    <row r="9120" spans="3:3" x14ac:dyDescent="0.25">
      <c r="C9120" s="4"/>
    </row>
    <row r="9121" spans="3:3" x14ac:dyDescent="0.25">
      <c r="C9121" s="4"/>
    </row>
    <row r="9122" spans="3:3" x14ac:dyDescent="0.25">
      <c r="C9122" s="4"/>
    </row>
    <row r="9123" spans="3:3" x14ac:dyDescent="0.25">
      <c r="C9123" s="4"/>
    </row>
    <row r="9124" spans="3:3" x14ac:dyDescent="0.25">
      <c r="C9124" s="4"/>
    </row>
    <row r="9125" spans="3:3" x14ac:dyDescent="0.25">
      <c r="C9125" s="4"/>
    </row>
    <row r="9126" spans="3:3" x14ac:dyDescent="0.25">
      <c r="C9126" s="4"/>
    </row>
    <row r="9127" spans="3:3" x14ac:dyDescent="0.25">
      <c r="C9127" s="4"/>
    </row>
    <row r="9128" spans="3:3" x14ac:dyDescent="0.25">
      <c r="C9128" s="4"/>
    </row>
    <row r="9129" spans="3:3" x14ac:dyDescent="0.25">
      <c r="C9129" s="4"/>
    </row>
    <row r="9130" spans="3:3" x14ac:dyDescent="0.25">
      <c r="C9130" s="4"/>
    </row>
    <row r="9131" spans="3:3" x14ac:dyDescent="0.25">
      <c r="C9131" s="4"/>
    </row>
    <row r="9132" spans="3:3" x14ac:dyDescent="0.25">
      <c r="C9132" s="4"/>
    </row>
    <row r="9133" spans="3:3" x14ac:dyDescent="0.25">
      <c r="C9133" s="4"/>
    </row>
    <row r="9134" spans="3:3" x14ac:dyDescent="0.25">
      <c r="C9134" s="4"/>
    </row>
    <row r="9135" spans="3:3" x14ac:dyDescent="0.25">
      <c r="C9135" s="4"/>
    </row>
    <row r="9136" spans="3:3" x14ac:dyDescent="0.25">
      <c r="C9136" s="4"/>
    </row>
    <row r="9137" spans="3:3" x14ac:dyDescent="0.25">
      <c r="C9137" s="4"/>
    </row>
    <row r="9138" spans="3:3" x14ac:dyDescent="0.25">
      <c r="C9138" s="4"/>
    </row>
    <row r="9139" spans="3:3" x14ac:dyDescent="0.25">
      <c r="C9139" s="4"/>
    </row>
    <row r="9140" spans="3:3" x14ac:dyDescent="0.25">
      <c r="C9140" s="4"/>
    </row>
    <row r="9141" spans="3:3" x14ac:dyDescent="0.25">
      <c r="C9141" s="4"/>
    </row>
    <row r="9142" spans="3:3" x14ac:dyDescent="0.25">
      <c r="C9142" s="4"/>
    </row>
    <row r="9143" spans="3:3" x14ac:dyDescent="0.25">
      <c r="C9143" s="4"/>
    </row>
    <row r="9144" spans="3:3" x14ac:dyDescent="0.25">
      <c r="C9144" s="4"/>
    </row>
    <row r="9145" spans="3:3" x14ac:dyDescent="0.25">
      <c r="C9145" s="4"/>
    </row>
    <row r="9146" spans="3:3" x14ac:dyDescent="0.25">
      <c r="C9146" s="4"/>
    </row>
    <row r="9147" spans="3:3" x14ac:dyDescent="0.25">
      <c r="C9147" s="4"/>
    </row>
    <row r="9148" spans="3:3" x14ac:dyDescent="0.25">
      <c r="C9148" s="4"/>
    </row>
    <row r="9149" spans="3:3" x14ac:dyDescent="0.25">
      <c r="C9149" s="4"/>
    </row>
    <row r="9150" spans="3:3" x14ac:dyDescent="0.25">
      <c r="C9150" s="4"/>
    </row>
    <row r="9151" spans="3:3" x14ac:dyDescent="0.25">
      <c r="C9151" s="4"/>
    </row>
    <row r="9152" spans="3:3" x14ac:dyDescent="0.25">
      <c r="C9152" s="4"/>
    </row>
    <row r="9153" spans="3:3" x14ac:dyDescent="0.25">
      <c r="C9153" s="4"/>
    </row>
    <row r="9154" spans="3:3" x14ac:dyDescent="0.25">
      <c r="C9154" s="4"/>
    </row>
    <row r="9155" spans="3:3" x14ac:dyDescent="0.25">
      <c r="C9155" s="4"/>
    </row>
    <row r="9156" spans="3:3" x14ac:dyDescent="0.25">
      <c r="C9156" s="4"/>
    </row>
    <row r="9157" spans="3:3" x14ac:dyDescent="0.25">
      <c r="C9157" s="4"/>
    </row>
    <row r="9158" spans="3:3" x14ac:dyDescent="0.25">
      <c r="C9158" s="4"/>
    </row>
    <row r="9159" spans="3:3" x14ac:dyDescent="0.25">
      <c r="C9159" s="4"/>
    </row>
    <row r="9160" spans="3:3" x14ac:dyDescent="0.25">
      <c r="C9160" s="4"/>
    </row>
    <row r="9161" spans="3:3" x14ac:dyDescent="0.25">
      <c r="C9161" s="4"/>
    </row>
    <row r="9162" spans="3:3" x14ac:dyDescent="0.25">
      <c r="C9162" s="4"/>
    </row>
    <row r="9163" spans="3:3" x14ac:dyDescent="0.25">
      <c r="C9163" s="4"/>
    </row>
    <row r="9164" spans="3:3" x14ac:dyDescent="0.25">
      <c r="C9164" s="4"/>
    </row>
    <row r="9165" spans="3:3" x14ac:dyDescent="0.25">
      <c r="C9165" s="4"/>
    </row>
    <row r="9166" spans="3:3" x14ac:dyDescent="0.25">
      <c r="C9166" s="4"/>
    </row>
    <row r="9167" spans="3:3" x14ac:dyDescent="0.25">
      <c r="C9167" s="4"/>
    </row>
    <row r="9168" spans="3:3" x14ac:dyDescent="0.25">
      <c r="C9168" s="4"/>
    </row>
    <row r="9169" spans="3:3" x14ac:dyDescent="0.25">
      <c r="C9169" s="4"/>
    </row>
    <row r="9170" spans="3:3" x14ac:dyDescent="0.25">
      <c r="C9170" s="4"/>
    </row>
    <row r="9171" spans="3:3" x14ac:dyDescent="0.25">
      <c r="C9171" s="4"/>
    </row>
    <row r="9172" spans="3:3" x14ac:dyDescent="0.25">
      <c r="C9172" s="4"/>
    </row>
    <row r="9173" spans="3:3" x14ac:dyDescent="0.25">
      <c r="C9173" s="4"/>
    </row>
    <row r="9174" spans="3:3" x14ac:dyDescent="0.25">
      <c r="C9174" s="4"/>
    </row>
    <row r="9175" spans="3:3" x14ac:dyDescent="0.25">
      <c r="C9175" s="4"/>
    </row>
    <row r="9176" spans="3:3" x14ac:dyDescent="0.25">
      <c r="C9176" s="4"/>
    </row>
    <row r="9177" spans="3:3" x14ac:dyDescent="0.25">
      <c r="C9177" s="4"/>
    </row>
    <row r="9178" spans="3:3" x14ac:dyDescent="0.25">
      <c r="C9178" s="4"/>
    </row>
    <row r="9179" spans="3:3" x14ac:dyDescent="0.25">
      <c r="C9179" s="4"/>
    </row>
    <row r="9180" spans="3:3" x14ac:dyDescent="0.25">
      <c r="C9180" s="4"/>
    </row>
    <row r="9181" spans="3:3" x14ac:dyDescent="0.25">
      <c r="C9181" s="4"/>
    </row>
    <row r="9182" spans="3:3" x14ac:dyDescent="0.25">
      <c r="C9182" s="4"/>
    </row>
    <row r="9183" spans="3:3" x14ac:dyDescent="0.25">
      <c r="C9183" s="4"/>
    </row>
    <row r="9184" spans="3:3" x14ac:dyDescent="0.25">
      <c r="C9184" s="4"/>
    </row>
    <row r="9185" spans="3:3" x14ac:dyDescent="0.25">
      <c r="C9185" s="4"/>
    </row>
    <row r="9186" spans="3:3" x14ac:dyDescent="0.25">
      <c r="C9186" s="4"/>
    </row>
    <row r="9187" spans="3:3" x14ac:dyDescent="0.25">
      <c r="C9187" s="4"/>
    </row>
    <row r="9188" spans="3:3" x14ac:dyDescent="0.25">
      <c r="C9188" s="4"/>
    </row>
    <row r="9189" spans="3:3" x14ac:dyDescent="0.25">
      <c r="C9189" s="4"/>
    </row>
    <row r="9190" spans="3:3" x14ac:dyDescent="0.25">
      <c r="C9190" s="4"/>
    </row>
    <row r="9191" spans="3:3" x14ac:dyDescent="0.25">
      <c r="C9191" s="4"/>
    </row>
    <row r="9192" spans="3:3" x14ac:dyDescent="0.25">
      <c r="C9192" s="4"/>
    </row>
    <row r="9193" spans="3:3" x14ac:dyDescent="0.25">
      <c r="C9193" s="4"/>
    </row>
    <row r="9194" spans="3:3" x14ac:dyDescent="0.25">
      <c r="C9194" s="4"/>
    </row>
    <row r="9195" spans="3:3" x14ac:dyDescent="0.25">
      <c r="C9195" s="4"/>
    </row>
    <row r="9196" spans="3:3" x14ac:dyDescent="0.25">
      <c r="C9196" s="4"/>
    </row>
    <row r="9197" spans="3:3" x14ac:dyDescent="0.25">
      <c r="C9197" s="4"/>
    </row>
    <row r="9198" spans="3:3" x14ac:dyDescent="0.25">
      <c r="C9198" s="4"/>
    </row>
    <row r="9199" spans="3:3" x14ac:dyDescent="0.25">
      <c r="C9199" s="4"/>
    </row>
    <row r="9200" spans="3:3" x14ac:dyDescent="0.25">
      <c r="C9200" s="4"/>
    </row>
    <row r="9201" spans="3:3" x14ac:dyDescent="0.25">
      <c r="C9201" s="4"/>
    </row>
    <row r="9202" spans="3:3" x14ac:dyDescent="0.25">
      <c r="C9202" s="4"/>
    </row>
    <row r="9203" spans="3:3" x14ac:dyDescent="0.25">
      <c r="C9203" s="4"/>
    </row>
    <row r="9204" spans="3:3" x14ac:dyDescent="0.25">
      <c r="C9204" s="4"/>
    </row>
    <row r="9205" spans="3:3" x14ac:dyDescent="0.25">
      <c r="C9205" s="4"/>
    </row>
    <row r="9206" spans="3:3" x14ac:dyDescent="0.25">
      <c r="C9206" s="4"/>
    </row>
    <row r="9207" spans="3:3" x14ac:dyDescent="0.25">
      <c r="C9207" s="4"/>
    </row>
    <row r="9208" spans="3:3" x14ac:dyDescent="0.25">
      <c r="C9208" s="4"/>
    </row>
    <row r="9209" spans="3:3" x14ac:dyDescent="0.25">
      <c r="C9209" s="4"/>
    </row>
    <row r="9210" spans="3:3" x14ac:dyDescent="0.25">
      <c r="C9210" s="4"/>
    </row>
    <row r="9211" spans="3:3" x14ac:dyDescent="0.25">
      <c r="C9211" s="4"/>
    </row>
    <row r="9212" spans="3:3" x14ac:dyDescent="0.25">
      <c r="C9212" s="4"/>
    </row>
    <row r="9213" spans="3:3" x14ac:dyDescent="0.25">
      <c r="C9213" s="4"/>
    </row>
    <row r="9214" spans="3:3" x14ac:dyDescent="0.25">
      <c r="C9214" s="4"/>
    </row>
    <row r="9215" spans="3:3" x14ac:dyDescent="0.25">
      <c r="C9215" s="4"/>
    </row>
    <row r="9216" spans="3:3" x14ac:dyDescent="0.25">
      <c r="C9216" s="4"/>
    </row>
    <row r="9217" spans="3:3" x14ac:dyDescent="0.25">
      <c r="C9217" s="4"/>
    </row>
    <row r="9218" spans="3:3" x14ac:dyDescent="0.25">
      <c r="C9218" s="4"/>
    </row>
    <row r="9219" spans="3:3" x14ac:dyDescent="0.25">
      <c r="C9219" s="4"/>
    </row>
    <row r="9220" spans="3:3" x14ac:dyDescent="0.25">
      <c r="C9220" s="4"/>
    </row>
    <row r="9221" spans="3:3" x14ac:dyDescent="0.25">
      <c r="C9221" s="4"/>
    </row>
    <row r="9222" spans="3:3" x14ac:dyDescent="0.25">
      <c r="C9222" s="4"/>
    </row>
    <row r="9223" spans="3:3" x14ac:dyDescent="0.25">
      <c r="C9223" s="4"/>
    </row>
    <row r="9224" spans="3:3" x14ac:dyDescent="0.25">
      <c r="C9224" s="4"/>
    </row>
    <row r="9225" spans="3:3" x14ac:dyDescent="0.25">
      <c r="C9225" s="4"/>
    </row>
    <row r="9226" spans="3:3" x14ac:dyDescent="0.25">
      <c r="C9226" s="4"/>
    </row>
    <row r="9227" spans="3:3" x14ac:dyDescent="0.25">
      <c r="C9227" s="4"/>
    </row>
    <row r="9228" spans="3:3" x14ac:dyDescent="0.25">
      <c r="C9228" s="4"/>
    </row>
    <row r="9229" spans="3:3" x14ac:dyDescent="0.25">
      <c r="C9229" s="4"/>
    </row>
    <row r="9230" spans="3:3" x14ac:dyDescent="0.25">
      <c r="C9230" s="4"/>
    </row>
    <row r="9231" spans="3:3" x14ac:dyDescent="0.25">
      <c r="C9231" s="4"/>
    </row>
    <row r="9232" spans="3:3" x14ac:dyDescent="0.25">
      <c r="C9232" s="4"/>
    </row>
    <row r="9233" spans="3:3" x14ac:dyDescent="0.25">
      <c r="C9233" s="4"/>
    </row>
    <row r="9234" spans="3:3" x14ac:dyDescent="0.25">
      <c r="C9234" s="4"/>
    </row>
    <row r="9235" spans="3:3" x14ac:dyDescent="0.25">
      <c r="C9235" s="4"/>
    </row>
    <row r="9236" spans="3:3" x14ac:dyDescent="0.25">
      <c r="C9236" s="4"/>
    </row>
    <row r="9237" spans="3:3" x14ac:dyDescent="0.25">
      <c r="C9237" s="4"/>
    </row>
    <row r="9238" spans="3:3" x14ac:dyDescent="0.25">
      <c r="C9238" s="4"/>
    </row>
    <row r="9239" spans="3:3" x14ac:dyDescent="0.25">
      <c r="C9239" s="4"/>
    </row>
    <row r="9240" spans="3:3" x14ac:dyDescent="0.25">
      <c r="C9240" s="4"/>
    </row>
    <row r="9241" spans="3:3" x14ac:dyDescent="0.25">
      <c r="C9241" s="4"/>
    </row>
    <row r="9242" spans="3:3" x14ac:dyDescent="0.25">
      <c r="C9242" s="4"/>
    </row>
    <row r="9243" spans="3:3" x14ac:dyDescent="0.25">
      <c r="C9243" s="4"/>
    </row>
    <row r="9244" spans="3:3" x14ac:dyDescent="0.25">
      <c r="C9244" s="4"/>
    </row>
    <row r="9245" spans="3:3" x14ac:dyDescent="0.25">
      <c r="C9245" s="4"/>
    </row>
    <row r="9246" spans="3:3" x14ac:dyDescent="0.25">
      <c r="C9246" s="4"/>
    </row>
    <row r="9247" spans="3:3" x14ac:dyDescent="0.25">
      <c r="C9247" s="4"/>
    </row>
    <row r="9248" spans="3:3" x14ac:dyDescent="0.25">
      <c r="C9248" s="4"/>
    </row>
    <row r="9249" spans="3:3" x14ac:dyDescent="0.25">
      <c r="C9249" s="4"/>
    </row>
    <row r="9250" spans="3:3" x14ac:dyDescent="0.25">
      <c r="C9250" s="4"/>
    </row>
    <row r="9251" spans="3:3" x14ac:dyDescent="0.25">
      <c r="C9251" s="4"/>
    </row>
    <row r="9252" spans="3:3" x14ac:dyDescent="0.25">
      <c r="C9252" s="4"/>
    </row>
    <row r="9253" spans="3:3" x14ac:dyDescent="0.25">
      <c r="C9253" s="4"/>
    </row>
    <row r="9254" spans="3:3" x14ac:dyDescent="0.25">
      <c r="C9254" s="4"/>
    </row>
    <row r="9255" spans="3:3" x14ac:dyDescent="0.25">
      <c r="C9255" s="4"/>
    </row>
    <row r="9256" spans="3:3" x14ac:dyDescent="0.25">
      <c r="C9256" s="4"/>
    </row>
    <row r="9257" spans="3:3" x14ac:dyDescent="0.25">
      <c r="C9257" s="4"/>
    </row>
    <row r="9258" spans="3:3" x14ac:dyDescent="0.25">
      <c r="C9258" s="4"/>
    </row>
    <row r="9259" spans="3:3" x14ac:dyDescent="0.25">
      <c r="C9259" s="4"/>
    </row>
    <row r="9260" spans="3:3" x14ac:dyDescent="0.25">
      <c r="C9260" s="4"/>
    </row>
    <row r="9261" spans="3:3" x14ac:dyDescent="0.25">
      <c r="C9261" s="4"/>
    </row>
    <row r="9262" spans="3:3" x14ac:dyDescent="0.25">
      <c r="C9262" s="4"/>
    </row>
    <row r="9263" spans="3:3" x14ac:dyDescent="0.25">
      <c r="C9263" s="4"/>
    </row>
    <row r="9264" spans="3:3" x14ac:dyDescent="0.25">
      <c r="C9264" s="4"/>
    </row>
    <row r="9265" spans="3:3" x14ac:dyDescent="0.25">
      <c r="C9265" s="4"/>
    </row>
    <row r="9266" spans="3:3" x14ac:dyDescent="0.25">
      <c r="C9266" s="4"/>
    </row>
    <row r="9267" spans="3:3" x14ac:dyDescent="0.25">
      <c r="C9267" s="4"/>
    </row>
    <row r="9268" spans="3:3" x14ac:dyDescent="0.25">
      <c r="C9268" s="4"/>
    </row>
    <row r="9269" spans="3:3" x14ac:dyDescent="0.25">
      <c r="C9269" s="4"/>
    </row>
    <row r="9270" spans="3:3" x14ac:dyDescent="0.25">
      <c r="C9270" s="4"/>
    </row>
    <row r="9271" spans="3:3" x14ac:dyDescent="0.25">
      <c r="C9271" s="4"/>
    </row>
    <row r="9272" spans="3:3" x14ac:dyDescent="0.25">
      <c r="C9272" s="4"/>
    </row>
    <row r="9273" spans="3:3" x14ac:dyDescent="0.25">
      <c r="C9273" s="4"/>
    </row>
    <row r="9274" spans="3:3" x14ac:dyDescent="0.25">
      <c r="C9274" s="4"/>
    </row>
    <row r="9275" spans="3:3" x14ac:dyDescent="0.25">
      <c r="C9275" s="4"/>
    </row>
    <row r="9276" spans="3:3" x14ac:dyDescent="0.25">
      <c r="C9276" s="4"/>
    </row>
    <row r="9277" spans="3:3" x14ac:dyDescent="0.25">
      <c r="C9277" s="4"/>
    </row>
    <row r="9278" spans="3:3" x14ac:dyDescent="0.25">
      <c r="C9278" s="4"/>
    </row>
    <row r="9279" spans="3:3" x14ac:dyDescent="0.25">
      <c r="C9279" s="4"/>
    </row>
    <row r="9280" spans="3:3" x14ac:dyDescent="0.25">
      <c r="C9280" s="4"/>
    </row>
    <row r="9281" spans="3:3" x14ac:dyDescent="0.25">
      <c r="C9281" s="4"/>
    </row>
    <row r="9282" spans="3:3" x14ac:dyDescent="0.25">
      <c r="C9282" s="4"/>
    </row>
    <row r="9283" spans="3:3" x14ac:dyDescent="0.25">
      <c r="C9283" s="4"/>
    </row>
    <row r="9284" spans="3:3" x14ac:dyDescent="0.25">
      <c r="C9284" s="4"/>
    </row>
    <row r="9285" spans="3:3" x14ac:dyDescent="0.25">
      <c r="C9285" s="4"/>
    </row>
    <row r="9286" spans="3:3" x14ac:dyDescent="0.25">
      <c r="C9286" s="4"/>
    </row>
    <row r="9287" spans="3:3" x14ac:dyDescent="0.25">
      <c r="C9287" s="4"/>
    </row>
    <row r="9288" spans="3:3" x14ac:dyDescent="0.25">
      <c r="C9288" s="4"/>
    </row>
    <row r="9289" spans="3:3" x14ac:dyDescent="0.25">
      <c r="C9289" s="4"/>
    </row>
    <row r="9290" spans="3:3" x14ac:dyDescent="0.25">
      <c r="C9290" s="4"/>
    </row>
    <row r="9291" spans="3:3" x14ac:dyDescent="0.25">
      <c r="C9291" s="4"/>
    </row>
    <row r="9292" spans="3:3" x14ac:dyDescent="0.25">
      <c r="C9292" s="4"/>
    </row>
    <row r="9293" spans="3:3" x14ac:dyDescent="0.25">
      <c r="C9293" s="4"/>
    </row>
    <row r="9294" spans="3:3" x14ac:dyDescent="0.25">
      <c r="C9294" s="4"/>
    </row>
    <row r="9295" spans="3:3" x14ac:dyDescent="0.25">
      <c r="C9295" s="4"/>
    </row>
    <row r="9296" spans="3:3" x14ac:dyDescent="0.25">
      <c r="C9296" s="4"/>
    </row>
    <row r="9297" spans="3:3" x14ac:dyDescent="0.25">
      <c r="C9297" s="4"/>
    </row>
    <row r="9298" spans="3:3" x14ac:dyDescent="0.25">
      <c r="C9298" s="4"/>
    </row>
    <row r="9299" spans="3:3" x14ac:dyDescent="0.25">
      <c r="C9299" s="4"/>
    </row>
    <row r="9300" spans="3:3" x14ac:dyDescent="0.25">
      <c r="C9300" s="4"/>
    </row>
    <row r="9301" spans="3:3" x14ac:dyDescent="0.25">
      <c r="C9301" s="4"/>
    </row>
    <row r="9302" spans="3:3" x14ac:dyDescent="0.25">
      <c r="C9302" s="4"/>
    </row>
    <row r="9303" spans="3:3" x14ac:dyDescent="0.25">
      <c r="C9303" s="4"/>
    </row>
    <row r="9304" spans="3:3" x14ac:dyDescent="0.25">
      <c r="C9304" s="4"/>
    </row>
    <row r="9305" spans="3:3" x14ac:dyDescent="0.25">
      <c r="C9305" s="4"/>
    </row>
    <row r="9306" spans="3:3" x14ac:dyDescent="0.25">
      <c r="C9306" s="4"/>
    </row>
    <row r="9307" spans="3:3" x14ac:dyDescent="0.25">
      <c r="C9307" s="4"/>
    </row>
    <row r="9308" spans="3:3" x14ac:dyDescent="0.25">
      <c r="C9308" s="4"/>
    </row>
    <row r="9309" spans="3:3" x14ac:dyDescent="0.25">
      <c r="C9309" s="4"/>
    </row>
    <row r="9310" spans="3:3" x14ac:dyDescent="0.25">
      <c r="C9310" s="4"/>
    </row>
    <row r="9311" spans="3:3" x14ac:dyDescent="0.25">
      <c r="C9311" s="4"/>
    </row>
    <row r="9312" spans="3:3" x14ac:dyDescent="0.25">
      <c r="C9312" s="4"/>
    </row>
    <row r="9313" spans="3:3" x14ac:dyDescent="0.25">
      <c r="C9313" s="4"/>
    </row>
    <row r="9314" spans="3:3" x14ac:dyDescent="0.25">
      <c r="C9314" s="4"/>
    </row>
    <row r="9315" spans="3:3" x14ac:dyDescent="0.25">
      <c r="C9315" s="4"/>
    </row>
    <row r="9316" spans="3:3" x14ac:dyDescent="0.25">
      <c r="C9316" s="4"/>
    </row>
    <row r="9317" spans="3:3" x14ac:dyDescent="0.25">
      <c r="C9317" s="4"/>
    </row>
    <row r="9318" spans="3:3" x14ac:dyDescent="0.25">
      <c r="C9318" s="4"/>
    </row>
    <row r="9319" spans="3:3" x14ac:dyDescent="0.25">
      <c r="C9319" s="4"/>
    </row>
    <row r="9320" spans="3:3" x14ac:dyDescent="0.25">
      <c r="C9320" s="4"/>
    </row>
    <row r="9321" spans="3:3" x14ac:dyDescent="0.25">
      <c r="C9321" s="4"/>
    </row>
    <row r="9322" spans="3:3" x14ac:dyDescent="0.25">
      <c r="C9322" s="4"/>
    </row>
    <row r="9323" spans="3:3" x14ac:dyDescent="0.25">
      <c r="C9323" s="4"/>
    </row>
    <row r="9324" spans="3:3" x14ac:dyDescent="0.25">
      <c r="C9324" s="4"/>
    </row>
    <row r="9325" spans="3:3" x14ac:dyDescent="0.25">
      <c r="C9325" s="4"/>
    </row>
    <row r="9326" spans="3:3" x14ac:dyDescent="0.25">
      <c r="C9326" s="4"/>
    </row>
    <row r="9327" spans="3:3" x14ac:dyDescent="0.25">
      <c r="C9327" s="4"/>
    </row>
    <row r="9328" spans="3:3" x14ac:dyDescent="0.25">
      <c r="C9328" s="4"/>
    </row>
    <row r="9329" spans="3:3" x14ac:dyDescent="0.25">
      <c r="C9329" s="4"/>
    </row>
    <row r="9330" spans="3:3" x14ac:dyDescent="0.25">
      <c r="C9330" s="4"/>
    </row>
    <row r="9331" spans="3:3" x14ac:dyDescent="0.25">
      <c r="C9331" s="4"/>
    </row>
    <row r="9332" spans="3:3" x14ac:dyDescent="0.25">
      <c r="C9332" s="4"/>
    </row>
    <row r="9333" spans="3:3" x14ac:dyDescent="0.25">
      <c r="C9333" s="4"/>
    </row>
    <row r="9334" spans="3:3" x14ac:dyDescent="0.25">
      <c r="C9334" s="4"/>
    </row>
    <row r="9335" spans="3:3" x14ac:dyDescent="0.25">
      <c r="C9335" s="4"/>
    </row>
    <row r="9336" spans="3:3" x14ac:dyDescent="0.25">
      <c r="C9336" s="4"/>
    </row>
    <row r="9337" spans="3:3" x14ac:dyDescent="0.25">
      <c r="C9337" s="4"/>
    </row>
    <row r="9338" spans="3:3" x14ac:dyDescent="0.25">
      <c r="C9338" s="4"/>
    </row>
    <row r="9339" spans="3:3" x14ac:dyDescent="0.25">
      <c r="C9339" s="4"/>
    </row>
    <row r="9340" spans="3:3" x14ac:dyDescent="0.25">
      <c r="C9340" s="4"/>
    </row>
    <row r="9341" spans="3:3" x14ac:dyDescent="0.25">
      <c r="C9341" s="4"/>
    </row>
    <row r="9342" spans="3:3" x14ac:dyDescent="0.25">
      <c r="C9342" s="4"/>
    </row>
    <row r="9343" spans="3:3" x14ac:dyDescent="0.25">
      <c r="C9343" s="4"/>
    </row>
    <row r="9344" spans="3:3" x14ac:dyDescent="0.25">
      <c r="C9344" s="4"/>
    </row>
    <row r="9345" spans="3:3" x14ac:dyDescent="0.25">
      <c r="C9345" s="4"/>
    </row>
    <row r="9346" spans="3:3" x14ac:dyDescent="0.25">
      <c r="C9346" s="4"/>
    </row>
    <row r="9347" spans="3:3" x14ac:dyDescent="0.25">
      <c r="C9347" s="4"/>
    </row>
    <row r="9348" spans="3:3" x14ac:dyDescent="0.25">
      <c r="C9348" s="4"/>
    </row>
    <row r="9349" spans="3:3" x14ac:dyDescent="0.25">
      <c r="C9349" s="4"/>
    </row>
    <row r="9350" spans="3:3" x14ac:dyDescent="0.25">
      <c r="C9350" s="4"/>
    </row>
    <row r="9351" spans="3:3" x14ac:dyDescent="0.25">
      <c r="C9351" s="4"/>
    </row>
    <row r="9352" spans="3:3" x14ac:dyDescent="0.25">
      <c r="C9352" s="4"/>
    </row>
    <row r="9353" spans="3:3" x14ac:dyDescent="0.25">
      <c r="C9353" s="4"/>
    </row>
    <row r="9354" spans="3:3" x14ac:dyDescent="0.25">
      <c r="C9354" s="4"/>
    </row>
    <row r="9355" spans="3:3" x14ac:dyDescent="0.25">
      <c r="C9355" s="4"/>
    </row>
    <row r="9356" spans="3:3" x14ac:dyDescent="0.25">
      <c r="C9356" s="4"/>
    </row>
    <row r="9357" spans="3:3" x14ac:dyDescent="0.25">
      <c r="C9357" s="4"/>
    </row>
    <row r="9358" spans="3:3" x14ac:dyDescent="0.25">
      <c r="C9358" s="4"/>
    </row>
    <row r="9359" spans="3:3" x14ac:dyDescent="0.25">
      <c r="C9359" s="4"/>
    </row>
    <row r="9360" spans="3:3" x14ac:dyDescent="0.25">
      <c r="C9360" s="4"/>
    </row>
    <row r="9361" spans="3:3" x14ac:dyDescent="0.25">
      <c r="C9361" s="4"/>
    </row>
    <row r="9362" spans="3:3" x14ac:dyDescent="0.25">
      <c r="C9362" s="4"/>
    </row>
    <row r="9363" spans="3:3" x14ac:dyDescent="0.25">
      <c r="C9363" s="4"/>
    </row>
    <row r="9364" spans="3:3" x14ac:dyDescent="0.25">
      <c r="C9364" s="4"/>
    </row>
    <row r="9365" spans="3:3" x14ac:dyDescent="0.25">
      <c r="C9365" s="4"/>
    </row>
    <row r="9366" spans="3:3" x14ac:dyDescent="0.25">
      <c r="C9366" s="4"/>
    </row>
    <row r="9367" spans="3:3" x14ac:dyDescent="0.25">
      <c r="C9367" s="4"/>
    </row>
    <row r="9368" spans="3:3" x14ac:dyDescent="0.25">
      <c r="C9368" s="4"/>
    </row>
    <row r="9369" spans="3:3" x14ac:dyDescent="0.25">
      <c r="C9369" s="4"/>
    </row>
    <row r="9370" spans="3:3" x14ac:dyDescent="0.25">
      <c r="C9370" s="4"/>
    </row>
    <row r="9371" spans="3:3" x14ac:dyDescent="0.25">
      <c r="C9371" s="4"/>
    </row>
    <row r="9372" spans="3:3" x14ac:dyDescent="0.25">
      <c r="C9372" s="4"/>
    </row>
    <row r="9373" spans="3:3" x14ac:dyDescent="0.25">
      <c r="C9373" s="4"/>
    </row>
    <row r="9374" spans="3:3" x14ac:dyDescent="0.25">
      <c r="C9374" s="4"/>
    </row>
    <row r="9375" spans="3:3" x14ac:dyDescent="0.25">
      <c r="C9375" s="4"/>
    </row>
    <row r="9376" spans="3:3" x14ac:dyDescent="0.25">
      <c r="C9376" s="4"/>
    </row>
    <row r="9377" spans="3:3" x14ac:dyDescent="0.25">
      <c r="C9377" s="4"/>
    </row>
    <row r="9378" spans="3:3" x14ac:dyDescent="0.25">
      <c r="C9378" s="4"/>
    </row>
    <row r="9379" spans="3:3" x14ac:dyDescent="0.25">
      <c r="C9379" s="4"/>
    </row>
    <row r="9380" spans="3:3" x14ac:dyDescent="0.25">
      <c r="C9380" s="4"/>
    </row>
    <row r="9381" spans="3:3" x14ac:dyDescent="0.25">
      <c r="C9381" s="4"/>
    </row>
    <row r="9382" spans="3:3" x14ac:dyDescent="0.25">
      <c r="C9382" s="4"/>
    </row>
    <row r="9383" spans="3:3" x14ac:dyDescent="0.25">
      <c r="C9383" s="4"/>
    </row>
    <row r="9384" spans="3:3" x14ac:dyDescent="0.25">
      <c r="C9384" s="4"/>
    </row>
    <row r="9385" spans="3:3" x14ac:dyDescent="0.25">
      <c r="C9385" s="4"/>
    </row>
    <row r="9386" spans="3:3" x14ac:dyDescent="0.25">
      <c r="C9386" s="4"/>
    </row>
    <row r="9387" spans="3:3" x14ac:dyDescent="0.25">
      <c r="C9387" s="4"/>
    </row>
    <row r="9388" spans="3:3" x14ac:dyDescent="0.25">
      <c r="C9388" s="4"/>
    </row>
    <row r="9389" spans="3:3" x14ac:dyDescent="0.25">
      <c r="C9389" s="4"/>
    </row>
    <row r="9390" spans="3:3" x14ac:dyDescent="0.25">
      <c r="C9390" s="4"/>
    </row>
    <row r="9391" spans="3:3" x14ac:dyDescent="0.25">
      <c r="C9391" s="4"/>
    </row>
    <row r="9392" spans="3:3" x14ac:dyDescent="0.25">
      <c r="C9392" s="4"/>
    </row>
    <row r="9393" spans="3:3" x14ac:dyDescent="0.25">
      <c r="C9393" s="4"/>
    </row>
    <row r="9394" spans="3:3" x14ac:dyDescent="0.25">
      <c r="C9394" s="4"/>
    </row>
    <row r="9395" spans="3:3" x14ac:dyDescent="0.25">
      <c r="C9395" s="4"/>
    </row>
    <row r="9396" spans="3:3" x14ac:dyDescent="0.25">
      <c r="C9396" s="4"/>
    </row>
    <row r="9397" spans="3:3" x14ac:dyDescent="0.25">
      <c r="C9397" s="4"/>
    </row>
    <row r="9398" spans="3:3" x14ac:dyDescent="0.25">
      <c r="C9398" s="4"/>
    </row>
    <row r="9399" spans="3:3" x14ac:dyDescent="0.25">
      <c r="C9399" s="4"/>
    </row>
    <row r="9400" spans="3:3" x14ac:dyDescent="0.25">
      <c r="C9400" s="4"/>
    </row>
    <row r="9401" spans="3:3" x14ac:dyDescent="0.25">
      <c r="C9401" s="4"/>
    </row>
    <row r="9402" spans="3:3" x14ac:dyDescent="0.25">
      <c r="C9402" s="4"/>
    </row>
    <row r="9403" spans="3:3" x14ac:dyDescent="0.25">
      <c r="C9403" s="4"/>
    </row>
    <row r="9404" spans="3:3" x14ac:dyDescent="0.25">
      <c r="C9404" s="4"/>
    </row>
    <row r="9405" spans="3:3" x14ac:dyDescent="0.25">
      <c r="C9405" s="4"/>
    </row>
    <row r="9406" spans="3:3" x14ac:dyDescent="0.25">
      <c r="C9406" s="4"/>
    </row>
    <row r="9407" spans="3:3" x14ac:dyDescent="0.25">
      <c r="C9407" s="4"/>
    </row>
    <row r="9408" spans="3:3" x14ac:dyDescent="0.25">
      <c r="C9408" s="4"/>
    </row>
    <row r="9409" spans="3:3" x14ac:dyDescent="0.25">
      <c r="C9409" s="4"/>
    </row>
    <row r="9410" spans="3:3" x14ac:dyDescent="0.25">
      <c r="C9410" s="4"/>
    </row>
    <row r="9411" spans="3:3" x14ac:dyDescent="0.25">
      <c r="C9411" s="4"/>
    </row>
    <row r="9412" spans="3:3" x14ac:dyDescent="0.25">
      <c r="C9412" s="4"/>
    </row>
    <row r="9413" spans="3:3" x14ac:dyDescent="0.25">
      <c r="C9413" s="4"/>
    </row>
    <row r="9414" spans="3:3" x14ac:dyDescent="0.25">
      <c r="C9414" s="4"/>
    </row>
    <row r="9415" spans="3:3" x14ac:dyDescent="0.25">
      <c r="C9415" s="4"/>
    </row>
    <row r="9416" spans="3:3" x14ac:dyDescent="0.25">
      <c r="C9416" s="4"/>
    </row>
    <row r="9417" spans="3:3" x14ac:dyDescent="0.25">
      <c r="C9417" s="4"/>
    </row>
    <row r="9418" spans="3:3" x14ac:dyDescent="0.25">
      <c r="C9418" s="4"/>
    </row>
    <row r="9419" spans="3:3" x14ac:dyDescent="0.25">
      <c r="C9419" s="4"/>
    </row>
    <row r="9420" spans="3:3" x14ac:dyDescent="0.25">
      <c r="C9420" s="4"/>
    </row>
    <row r="9421" spans="3:3" x14ac:dyDescent="0.25">
      <c r="C9421" s="4"/>
    </row>
    <row r="9422" spans="3:3" x14ac:dyDescent="0.25">
      <c r="C9422" s="4"/>
    </row>
    <row r="9423" spans="3:3" x14ac:dyDescent="0.25">
      <c r="C9423" s="4"/>
    </row>
    <row r="9424" spans="3:3" x14ac:dyDescent="0.25">
      <c r="C9424" s="4"/>
    </row>
    <row r="9425" spans="3:3" x14ac:dyDescent="0.25">
      <c r="C9425" s="4"/>
    </row>
    <row r="9426" spans="3:3" x14ac:dyDescent="0.25">
      <c r="C9426" s="4"/>
    </row>
    <row r="9427" spans="3:3" x14ac:dyDescent="0.25">
      <c r="C9427" s="4"/>
    </row>
    <row r="9428" spans="3:3" x14ac:dyDescent="0.25">
      <c r="C9428" s="4"/>
    </row>
    <row r="9429" spans="3:3" x14ac:dyDescent="0.25">
      <c r="C9429" s="4"/>
    </row>
    <row r="9430" spans="3:3" x14ac:dyDescent="0.25">
      <c r="C9430" s="4"/>
    </row>
    <row r="9431" spans="3:3" x14ac:dyDescent="0.25">
      <c r="C9431" s="4"/>
    </row>
    <row r="9432" spans="3:3" x14ac:dyDescent="0.25">
      <c r="C9432" s="4"/>
    </row>
    <row r="9433" spans="3:3" x14ac:dyDescent="0.25">
      <c r="C9433" s="4"/>
    </row>
    <row r="9434" spans="3:3" x14ac:dyDescent="0.25">
      <c r="C9434" s="4"/>
    </row>
    <row r="9435" spans="3:3" x14ac:dyDescent="0.25">
      <c r="C9435" s="4"/>
    </row>
    <row r="9436" spans="3:3" x14ac:dyDescent="0.25">
      <c r="C9436" s="4"/>
    </row>
    <row r="9437" spans="3:3" x14ac:dyDescent="0.25">
      <c r="C9437" s="4"/>
    </row>
    <row r="9438" spans="3:3" x14ac:dyDescent="0.25">
      <c r="C9438" s="4"/>
    </row>
    <row r="9439" spans="3:3" x14ac:dyDescent="0.25">
      <c r="C9439" s="4"/>
    </row>
    <row r="9440" spans="3:3" x14ac:dyDescent="0.25">
      <c r="C9440" s="4"/>
    </row>
    <row r="9441" spans="3:3" x14ac:dyDescent="0.25">
      <c r="C9441" s="4"/>
    </row>
    <row r="9442" spans="3:3" x14ac:dyDescent="0.25">
      <c r="C9442" s="4"/>
    </row>
    <row r="9443" spans="3:3" x14ac:dyDescent="0.25">
      <c r="C9443" s="4"/>
    </row>
    <row r="9444" spans="3:3" x14ac:dyDescent="0.25">
      <c r="C9444" s="4"/>
    </row>
    <row r="9445" spans="3:3" x14ac:dyDescent="0.25">
      <c r="C9445" s="4"/>
    </row>
    <row r="9446" spans="3:3" x14ac:dyDescent="0.25">
      <c r="C9446" s="4"/>
    </row>
    <row r="9447" spans="3:3" x14ac:dyDescent="0.25">
      <c r="C9447" s="4"/>
    </row>
    <row r="9448" spans="3:3" x14ac:dyDescent="0.25">
      <c r="C9448" s="4"/>
    </row>
    <row r="9449" spans="3:3" x14ac:dyDescent="0.25">
      <c r="C9449" s="4"/>
    </row>
    <row r="9450" spans="3:3" x14ac:dyDescent="0.25">
      <c r="C9450" s="4"/>
    </row>
    <row r="9451" spans="3:3" x14ac:dyDescent="0.25">
      <c r="C9451" s="4"/>
    </row>
    <row r="9452" spans="3:3" x14ac:dyDescent="0.25">
      <c r="C9452" s="4"/>
    </row>
    <row r="9453" spans="3:3" x14ac:dyDescent="0.25">
      <c r="C9453" s="4"/>
    </row>
    <row r="9454" spans="3:3" x14ac:dyDescent="0.25">
      <c r="C9454" s="4"/>
    </row>
    <row r="9455" spans="3:3" x14ac:dyDescent="0.25">
      <c r="C9455" s="4"/>
    </row>
    <row r="9456" spans="3:3" x14ac:dyDescent="0.25">
      <c r="C9456" s="4"/>
    </row>
    <row r="9457" spans="3:3" x14ac:dyDescent="0.25">
      <c r="C9457" s="4"/>
    </row>
    <row r="9458" spans="3:3" x14ac:dyDescent="0.25">
      <c r="C9458" s="4"/>
    </row>
    <row r="9459" spans="3:3" x14ac:dyDescent="0.25">
      <c r="C9459" s="4"/>
    </row>
    <row r="9460" spans="3:3" x14ac:dyDescent="0.25">
      <c r="C9460" s="4"/>
    </row>
    <row r="9461" spans="3:3" x14ac:dyDescent="0.25">
      <c r="C9461" s="4"/>
    </row>
    <row r="9462" spans="3:3" x14ac:dyDescent="0.25">
      <c r="C9462" s="4"/>
    </row>
    <row r="9463" spans="3:3" x14ac:dyDescent="0.25">
      <c r="C9463" s="4"/>
    </row>
    <row r="9464" spans="3:3" x14ac:dyDescent="0.25">
      <c r="C9464" s="4"/>
    </row>
    <row r="9465" spans="3:3" x14ac:dyDescent="0.25">
      <c r="C9465" s="4"/>
    </row>
    <row r="9466" spans="3:3" x14ac:dyDescent="0.25">
      <c r="C9466" s="4"/>
    </row>
    <row r="9467" spans="3:3" x14ac:dyDescent="0.25">
      <c r="C9467" s="4"/>
    </row>
    <row r="9468" spans="3:3" x14ac:dyDescent="0.25">
      <c r="C9468" s="4"/>
    </row>
    <row r="9469" spans="3:3" x14ac:dyDescent="0.25">
      <c r="C9469" s="4"/>
    </row>
    <row r="9470" spans="3:3" x14ac:dyDescent="0.25">
      <c r="C9470" s="4"/>
    </row>
    <row r="9471" spans="3:3" x14ac:dyDescent="0.25">
      <c r="C9471" s="4"/>
    </row>
    <row r="9472" spans="3:3" x14ac:dyDescent="0.25">
      <c r="C9472" s="4"/>
    </row>
    <row r="9473" spans="3:3" x14ac:dyDescent="0.25">
      <c r="C9473" s="4"/>
    </row>
    <row r="9474" spans="3:3" x14ac:dyDescent="0.25">
      <c r="C9474" s="4"/>
    </row>
    <row r="9475" spans="3:3" x14ac:dyDescent="0.25">
      <c r="C9475" s="4"/>
    </row>
    <row r="9476" spans="3:3" x14ac:dyDescent="0.25">
      <c r="C9476" s="4"/>
    </row>
    <row r="9477" spans="3:3" x14ac:dyDescent="0.25">
      <c r="C9477" s="4"/>
    </row>
    <row r="9478" spans="3:3" x14ac:dyDescent="0.25">
      <c r="C9478" s="4"/>
    </row>
    <row r="9479" spans="3:3" x14ac:dyDescent="0.25">
      <c r="C9479" s="4"/>
    </row>
    <row r="9480" spans="3:3" x14ac:dyDescent="0.25">
      <c r="C9480" s="4"/>
    </row>
    <row r="9481" spans="3:3" x14ac:dyDescent="0.25">
      <c r="C9481" s="4"/>
    </row>
    <row r="9482" spans="3:3" x14ac:dyDescent="0.25">
      <c r="C9482" s="4"/>
    </row>
    <row r="9483" spans="3:3" x14ac:dyDescent="0.25">
      <c r="C9483" s="4"/>
    </row>
    <row r="9484" spans="3:3" x14ac:dyDescent="0.25">
      <c r="C9484" s="4"/>
    </row>
    <row r="9485" spans="3:3" x14ac:dyDescent="0.25">
      <c r="C9485" s="4"/>
    </row>
    <row r="9486" spans="3:3" x14ac:dyDescent="0.25">
      <c r="C9486" s="4"/>
    </row>
    <row r="9487" spans="3:3" x14ac:dyDescent="0.25">
      <c r="C9487" s="4"/>
    </row>
    <row r="9488" spans="3:3" x14ac:dyDescent="0.25">
      <c r="C9488" s="4"/>
    </row>
    <row r="9489" spans="3:3" x14ac:dyDescent="0.25">
      <c r="C9489" s="4"/>
    </row>
    <row r="9490" spans="3:3" x14ac:dyDescent="0.25">
      <c r="C9490" s="4"/>
    </row>
    <row r="9491" spans="3:3" x14ac:dyDescent="0.25">
      <c r="C9491" s="4"/>
    </row>
    <row r="9492" spans="3:3" x14ac:dyDescent="0.25">
      <c r="C9492" s="4"/>
    </row>
    <row r="9493" spans="3:3" x14ac:dyDescent="0.25">
      <c r="C9493" s="4"/>
    </row>
    <row r="9494" spans="3:3" x14ac:dyDescent="0.25">
      <c r="C9494" s="4"/>
    </row>
    <row r="9495" spans="3:3" x14ac:dyDescent="0.25">
      <c r="C9495" s="4"/>
    </row>
    <row r="9496" spans="3:3" x14ac:dyDescent="0.25">
      <c r="C9496" s="4"/>
    </row>
    <row r="9497" spans="3:3" x14ac:dyDescent="0.25">
      <c r="C9497" s="4"/>
    </row>
    <row r="9498" spans="3:3" x14ac:dyDescent="0.25">
      <c r="C9498" s="4"/>
    </row>
    <row r="9499" spans="3:3" x14ac:dyDescent="0.25">
      <c r="C9499" s="4"/>
    </row>
    <row r="9500" spans="3:3" x14ac:dyDescent="0.25">
      <c r="C9500" s="4"/>
    </row>
    <row r="9501" spans="3:3" x14ac:dyDescent="0.25">
      <c r="C9501" s="4"/>
    </row>
    <row r="9502" spans="3:3" x14ac:dyDescent="0.25">
      <c r="C9502" s="4"/>
    </row>
    <row r="9503" spans="3:3" x14ac:dyDescent="0.25">
      <c r="C9503" s="4"/>
    </row>
    <row r="9504" spans="3:3" x14ac:dyDescent="0.25">
      <c r="C9504" s="4"/>
    </row>
    <row r="9505" spans="3:3" x14ac:dyDescent="0.25">
      <c r="C9505" s="4"/>
    </row>
    <row r="9506" spans="3:3" x14ac:dyDescent="0.25">
      <c r="C9506" s="4"/>
    </row>
    <row r="9507" spans="3:3" x14ac:dyDescent="0.25">
      <c r="C9507" s="4"/>
    </row>
    <row r="9508" spans="3:3" x14ac:dyDescent="0.25">
      <c r="C9508" s="4"/>
    </row>
    <row r="9509" spans="3:3" x14ac:dyDescent="0.25">
      <c r="C9509" s="4"/>
    </row>
    <row r="9510" spans="3:3" x14ac:dyDescent="0.25">
      <c r="C9510" s="4"/>
    </row>
    <row r="9511" spans="3:3" x14ac:dyDescent="0.25">
      <c r="C9511" s="4"/>
    </row>
    <row r="9512" spans="3:3" x14ac:dyDescent="0.25">
      <c r="C9512" s="4"/>
    </row>
    <row r="9513" spans="3:3" x14ac:dyDescent="0.25">
      <c r="C9513" s="4"/>
    </row>
    <row r="9514" spans="3:3" x14ac:dyDescent="0.25">
      <c r="C9514" s="4"/>
    </row>
    <row r="9515" spans="3:3" x14ac:dyDescent="0.25">
      <c r="C9515" s="4"/>
    </row>
    <row r="9516" spans="3:3" x14ac:dyDescent="0.25">
      <c r="C9516" s="4"/>
    </row>
    <row r="9517" spans="3:3" x14ac:dyDescent="0.25">
      <c r="C9517" s="4"/>
    </row>
    <row r="9518" spans="3:3" x14ac:dyDescent="0.25">
      <c r="C9518" s="4"/>
    </row>
    <row r="9519" spans="3:3" x14ac:dyDescent="0.25">
      <c r="C9519" s="4"/>
    </row>
    <row r="9520" spans="3:3" x14ac:dyDescent="0.25">
      <c r="C9520" s="4"/>
    </row>
    <row r="9521" spans="3:3" x14ac:dyDescent="0.25">
      <c r="C9521" s="4"/>
    </row>
    <row r="9522" spans="3:3" x14ac:dyDescent="0.25">
      <c r="C9522" s="4"/>
    </row>
    <row r="9523" spans="3:3" x14ac:dyDescent="0.25">
      <c r="C9523" s="4"/>
    </row>
    <row r="9524" spans="3:3" x14ac:dyDescent="0.25">
      <c r="C9524" s="4"/>
    </row>
    <row r="9525" spans="3:3" x14ac:dyDescent="0.25">
      <c r="C9525" s="4"/>
    </row>
    <row r="9526" spans="3:3" x14ac:dyDescent="0.25">
      <c r="C9526" s="4"/>
    </row>
    <row r="9527" spans="3:3" x14ac:dyDescent="0.25">
      <c r="C9527" s="4"/>
    </row>
    <row r="9528" spans="3:3" x14ac:dyDescent="0.25">
      <c r="C9528" s="4"/>
    </row>
    <row r="9529" spans="3:3" x14ac:dyDescent="0.25">
      <c r="C9529" s="4"/>
    </row>
    <row r="9530" spans="3:3" x14ac:dyDescent="0.25">
      <c r="C9530" s="4"/>
    </row>
    <row r="9531" spans="3:3" x14ac:dyDescent="0.25">
      <c r="C9531" s="4"/>
    </row>
    <row r="9532" spans="3:3" x14ac:dyDescent="0.25">
      <c r="C9532" s="4"/>
    </row>
    <row r="9533" spans="3:3" x14ac:dyDescent="0.25">
      <c r="C9533" s="4"/>
    </row>
    <row r="9534" spans="3:3" x14ac:dyDescent="0.25">
      <c r="C9534" s="4"/>
    </row>
    <row r="9535" spans="3:3" x14ac:dyDescent="0.25">
      <c r="C9535" s="4"/>
    </row>
    <row r="9536" spans="3:3" x14ac:dyDescent="0.25">
      <c r="C9536" s="4"/>
    </row>
    <row r="9537" spans="3:3" x14ac:dyDescent="0.25">
      <c r="C9537" s="4"/>
    </row>
    <row r="9538" spans="3:3" x14ac:dyDescent="0.25">
      <c r="C9538" s="4"/>
    </row>
    <row r="9539" spans="3:3" x14ac:dyDescent="0.25">
      <c r="C9539" s="4"/>
    </row>
    <row r="9540" spans="3:3" x14ac:dyDescent="0.25">
      <c r="C9540" s="4"/>
    </row>
    <row r="9541" spans="3:3" x14ac:dyDescent="0.25">
      <c r="C9541" s="4"/>
    </row>
    <row r="9542" spans="3:3" x14ac:dyDescent="0.25">
      <c r="C9542" s="4"/>
    </row>
    <row r="9543" spans="3:3" x14ac:dyDescent="0.25">
      <c r="C9543" s="4"/>
    </row>
    <row r="9544" spans="3:3" x14ac:dyDescent="0.25">
      <c r="C9544" s="4"/>
    </row>
    <row r="9545" spans="3:3" x14ac:dyDescent="0.25">
      <c r="C9545" s="4"/>
    </row>
    <row r="9546" spans="3:3" x14ac:dyDescent="0.25">
      <c r="C9546" s="4"/>
    </row>
    <row r="9547" spans="3:3" x14ac:dyDescent="0.25">
      <c r="C9547" s="4"/>
    </row>
    <row r="9548" spans="3:3" x14ac:dyDescent="0.25">
      <c r="C9548" s="4"/>
    </row>
    <row r="9549" spans="3:3" x14ac:dyDescent="0.25">
      <c r="C9549" s="4"/>
    </row>
    <row r="9550" spans="3:3" x14ac:dyDescent="0.25">
      <c r="C9550" s="4"/>
    </row>
    <row r="9551" spans="3:3" x14ac:dyDescent="0.25">
      <c r="C9551" s="4"/>
    </row>
    <row r="9552" spans="3:3" x14ac:dyDescent="0.25">
      <c r="C9552" s="4"/>
    </row>
    <row r="9553" spans="3:3" x14ac:dyDescent="0.25">
      <c r="C9553" s="4"/>
    </row>
    <row r="9554" spans="3:3" x14ac:dyDescent="0.25">
      <c r="C9554" s="4"/>
    </row>
    <row r="9555" spans="3:3" x14ac:dyDescent="0.25">
      <c r="C9555" s="4"/>
    </row>
    <row r="9556" spans="3:3" x14ac:dyDescent="0.25">
      <c r="C9556" s="4"/>
    </row>
    <row r="9557" spans="3:3" x14ac:dyDescent="0.25">
      <c r="C9557" s="4"/>
    </row>
    <row r="9558" spans="3:3" x14ac:dyDescent="0.25">
      <c r="C9558" s="4"/>
    </row>
    <row r="9559" spans="3:3" x14ac:dyDescent="0.25">
      <c r="C9559" s="4"/>
    </row>
    <row r="9560" spans="3:3" x14ac:dyDescent="0.25">
      <c r="C9560" s="4"/>
    </row>
    <row r="9561" spans="3:3" x14ac:dyDescent="0.25">
      <c r="C9561" s="4"/>
    </row>
    <row r="9562" spans="3:3" x14ac:dyDescent="0.25">
      <c r="C9562" s="4"/>
    </row>
    <row r="9563" spans="3:3" x14ac:dyDescent="0.25">
      <c r="C9563" s="4"/>
    </row>
    <row r="9564" spans="3:3" x14ac:dyDescent="0.25">
      <c r="C9564" s="4"/>
    </row>
    <row r="9565" spans="3:3" x14ac:dyDescent="0.25">
      <c r="C9565" s="4"/>
    </row>
    <row r="9566" spans="3:3" x14ac:dyDescent="0.25">
      <c r="C9566" s="4"/>
    </row>
    <row r="9567" spans="3:3" x14ac:dyDescent="0.25">
      <c r="C9567" s="4"/>
    </row>
    <row r="9568" spans="3:3" x14ac:dyDescent="0.25">
      <c r="C9568" s="4"/>
    </row>
    <row r="9569" spans="3:3" x14ac:dyDescent="0.25">
      <c r="C9569" s="4"/>
    </row>
    <row r="9570" spans="3:3" x14ac:dyDescent="0.25">
      <c r="C9570" s="4"/>
    </row>
    <row r="9571" spans="3:3" x14ac:dyDescent="0.25">
      <c r="C9571" s="4"/>
    </row>
    <row r="9572" spans="3:3" x14ac:dyDescent="0.25">
      <c r="C9572" s="4"/>
    </row>
    <row r="9573" spans="3:3" x14ac:dyDescent="0.25">
      <c r="C9573" s="4"/>
    </row>
    <row r="9574" spans="3:3" x14ac:dyDescent="0.25">
      <c r="C9574" s="4"/>
    </row>
    <row r="9575" spans="3:3" x14ac:dyDescent="0.25">
      <c r="C9575" s="4"/>
    </row>
    <row r="9576" spans="3:3" x14ac:dyDescent="0.25">
      <c r="C9576" s="4"/>
    </row>
    <row r="9577" spans="3:3" x14ac:dyDescent="0.25">
      <c r="C9577" s="4"/>
    </row>
    <row r="9578" spans="3:3" x14ac:dyDescent="0.25">
      <c r="C9578" s="4"/>
    </row>
    <row r="9579" spans="3:3" x14ac:dyDescent="0.25">
      <c r="C9579" s="4"/>
    </row>
    <row r="9580" spans="3:3" x14ac:dyDescent="0.25">
      <c r="C9580" s="4"/>
    </row>
    <row r="9581" spans="3:3" x14ac:dyDescent="0.25">
      <c r="C9581" s="4"/>
    </row>
    <row r="9582" spans="3:3" x14ac:dyDescent="0.25">
      <c r="C9582" s="4"/>
    </row>
    <row r="9583" spans="3:3" x14ac:dyDescent="0.25">
      <c r="C9583" s="4"/>
    </row>
    <row r="9584" spans="3:3" x14ac:dyDescent="0.25">
      <c r="C9584" s="4"/>
    </row>
    <row r="9585" spans="3:3" x14ac:dyDescent="0.25">
      <c r="C9585" s="4"/>
    </row>
    <row r="9586" spans="3:3" x14ac:dyDescent="0.25">
      <c r="C9586" s="4"/>
    </row>
    <row r="9587" spans="3:3" x14ac:dyDescent="0.25">
      <c r="C9587" s="4"/>
    </row>
    <row r="9588" spans="3:3" x14ac:dyDescent="0.25">
      <c r="C9588" s="4"/>
    </row>
    <row r="9589" spans="3:3" x14ac:dyDescent="0.25">
      <c r="C9589" s="4"/>
    </row>
    <row r="9590" spans="3:3" x14ac:dyDescent="0.25">
      <c r="C9590" s="4"/>
    </row>
    <row r="9591" spans="3:3" x14ac:dyDescent="0.25">
      <c r="C9591" s="4"/>
    </row>
    <row r="9592" spans="3:3" x14ac:dyDescent="0.25">
      <c r="C9592" s="4"/>
    </row>
    <row r="9593" spans="3:3" x14ac:dyDescent="0.25">
      <c r="C9593" s="4"/>
    </row>
    <row r="9594" spans="3:3" x14ac:dyDescent="0.25">
      <c r="C9594" s="4"/>
    </row>
    <row r="9595" spans="3:3" x14ac:dyDescent="0.25">
      <c r="C9595" s="4"/>
    </row>
    <row r="9596" spans="3:3" x14ac:dyDescent="0.25">
      <c r="C9596" s="4"/>
    </row>
    <row r="9597" spans="3:3" x14ac:dyDescent="0.25">
      <c r="C9597" s="4"/>
    </row>
    <row r="9598" spans="3:3" x14ac:dyDescent="0.25">
      <c r="C9598" s="4"/>
    </row>
    <row r="9599" spans="3:3" x14ac:dyDescent="0.25">
      <c r="C9599" s="4"/>
    </row>
    <row r="9600" spans="3:3" x14ac:dyDescent="0.25">
      <c r="C9600" s="4"/>
    </row>
    <row r="9601" spans="3:3" x14ac:dyDescent="0.25">
      <c r="C9601" s="4"/>
    </row>
    <row r="9602" spans="3:3" x14ac:dyDescent="0.25">
      <c r="C9602" s="4"/>
    </row>
    <row r="9603" spans="3:3" x14ac:dyDescent="0.25">
      <c r="C9603" s="4"/>
    </row>
    <row r="9604" spans="3:3" x14ac:dyDescent="0.25">
      <c r="C9604" s="4"/>
    </row>
    <row r="9605" spans="3:3" x14ac:dyDescent="0.25">
      <c r="C9605" s="4"/>
    </row>
    <row r="9606" spans="3:3" x14ac:dyDescent="0.25">
      <c r="C9606" s="4"/>
    </row>
    <row r="9607" spans="3:3" x14ac:dyDescent="0.25">
      <c r="C9607" s="4"/>
    </row>
    <row r="9608" spans="3:3" x14ac:dyDescent="0.25">
      <c r="C9608" s="4"/>
    </row>
    <row r="9609" spans="3:3" x14ac:dyDescent="0.25">
      <c r="C9609" s="4"/>
    </row>
    <row r="9610" spans="3:3" x14ac:dyDescent="0.25">
      <c r="C9610" s="4"/>
    </row>
    <row r="9611" spans="3:3" x14ac:dyDescent="0.25">
      <c r="C9611" s="4"/>
    </row>
    <row r="9612" spans="3:3" x14ac:dyDescent="0.25">
      <c r="C9612" s="4"/>
    </row>
    <row r="9613" spans="3:3" x14ac:dyDescent="0.25">
      <c r="C9613" s="4"/>
    </row>
    <row r="9614" spans="3:3" x14ac:dyDescent="0.25">
      <c r="C9614" s="4"/>
    </row>
    <row r="9615" spans="3:3" x14ac:dyDescent="0.25">
      <c r="C9615" s="4"/>
    </row>
    <row r="9616" spans="3:3" x14ac:dyDescent="0.25">
      <c r="C9616" s="4"/>
    </row>
    <row r="9617" spans="3:3" x14ac:dyDescent="0.25">
      <c r="C9617" s="4"/>
    </row>
    <row r="9618" spans="3:3" x14ac:dyDescent="0.25">
      <c r="C9618" s="4"/>
    </row>
    <row r="9619" spans="3:3" x14ac:dyDescent="0.25">
      <c r="C9619" s="4"/>
    </row>
    <row r="9620" spans="3:3" x14ac:dyDescent="0.25">
      <c r="C9620" s="4"/>
    </row>
    <row r="9621" spans="3:3" x14ac:dyDescent="0.25">
      <c r="C9621" s="4"/>
    </row>
    <row r="9622" spans="3:3" x14ac:dyDescent="0.25">
      <c r="C9622" s="4"/>
    </row>
    <row r="9623" spans="3:3" x14ac:dyDescent="0.25">
      <c r="C9623" s="4"/>
    </row>
    <row r="9624" spans="3:3" x14ac:dyDescent="0.25">
      <c r="C9624" s="4"/>
    </row>
    <row r="9625" spans="3:3" x14ac:dyDescent="0.25">
      <c r="C9625" s="4"/>
    </row>
    <row r="9626" spans="3:3" x14ac:dyDescent="0.25">
      <c r="C9626" s="4"/>
    </row>
    <row r="9627" spans="3:3" x14ac:dyDescent="0.25">
      <c r="C9627" s="4"/>
    </row>
    <row r="9628" spans="3:3" x14ac:dyDescent="0.25">
      <c r="C9628" s="4"/>
    </row>
    <row r="9629" spans="3:3" x14ac:dyDescent="0.25">
      <c r="C9629" s="4"/>
    </row>
    <row r="9630" spans="3:3" x14ac:dyDescent="0.25">
      <c r="C9630" s="4"/>
    </row>
    <row r="9631" spans="3:3" x14ac:dyDescent="0.25">
      <c r="C9631" s="4"/>
    </row>
    <row r="9632" spans="3:3" x14ac:dyDescent="0.25">
      <c r="C9632" s="4"/>
    </row>
    <row r="9633" spans="3:3" x14ac:dyDescent="0.25">
      <c r="C9633" s="4"/>
    </row>
    <row r="9634" spans="3:3" x14ac:dyDescent="0.25">
      <c r="C9634" s="4"/>
    </row>
    <row r="9635" spans="3:3" x14ac:dyDescent="0.25">
      <c r="C9635" s="4"/>
    </row>
    <row r="9636" spans="3:3" x14ac:dyDescent="0.25">
      <c r="C9636" s="4"/>
    </row>
    <row r="9637" spans="3:3" x14ac:dyDescent="0.25">
      <c r="C9637" s="4"/>
    </row>
    <row r="9638" spans="3:3" x14ac:dyDescent="0.25">
      <c r="C9638" s="4"/>
    </row>
    <row r="9639" spans="3:3" x14ac:dyDescent="0.25">
      <c r="C9639" s="4"/>
    </row>
    <row r="9640" spans="3:3" x14ac:dyDescent="0.25">
      <c r="C9640" s="4"/>
    </row>
    <row r="9641" spans="3:3" x14ac:dyDescent="0.25">
      <c r="C9641" s="4"/>
    </row>
    <row r="9642" spans="3:3" x14ac:dyDescent="0.25">
      <c r="C9642" s="4"/>
    </row>
    <row r="9643" spans="3:3" x14ac:dyDescent="0.25">
      <c r="C9643" s="4"/>
    </row>
    <row r="9644" spans="3:3" x14ac:dyDescent="0.25">
      <c r="C9644" s="4"/>
    </row>
    <row r="9645" spans="3:3" x14ac:dyDescent="0.25">
      <c r="C9645" s="4"/>
    </row>
    <row r="9646" spans="3:3" x14ac:dyDescent="0.25">
      <c r="C9646" s="4"/>
    </row>
    <row r="9647" spans="3:3" x14ac:dyDescent="0.25">
      <c r="C9647" s="4"/>
    </row>
    <row r="9648" spans="3:3" x14ac:dyDescent="0.25">
      <c r="C9648" s="4"/>
    </row>
    <row r="9649" spans="3:3" x14ac:dyDescent="0.25">
      <c r="C9649" s="4"/>
    </row>
    <row r="9650" spans="3:3" x14ac:dyDescent="0.25">
      <c r="C9650" s="4"/>
    </row>
    <row r="9651" spans="3:3" x14ac:dyDescent="0.25">
      <c r="C9651" s="4"/>
    </row>
    <row r="9652" spans="3:3" x14ac:dyDescent="0.25">
      <c r="C9652" s="4"/>
    </row>
    <row r="9653" spans="3:3" x14ac:dyDescent="0.25">
      <c r="C9653" s="4"/>
    </row>
    <row r="9654" spans="3:3" x14ac:dyDescent="0.25">
      <c r="C9654" s="4"/>
    </row>
    <row r="9655" spans="3:3" x14ac:dyDescent="0.25">
      <c r="C9655" s="4"/>
    </row>
    <row r="9656" spans="3:3" x14ac:dyDescent="0.25">
      <c r="C9656" s="4"/>
    </row>
    <row r="9657" spans="3:3" x14ac:dyDescent="0.25">
      <c r="C9657" s="4"/>
    </row>
    <row r="9658" spans="3:3" x14ac:dyDescent="0.25">
      <c r="C9658" s="4"/>
    </row>
    <row r="9659" spans="3:3" x14ac:dyDescent="0.25">
      <c r="C9659" s="4"/>
    </row>
    <row r="9660" spans="3:3" x14ac:dyDescent="0.25">
      <c r="C9660" s="4"/>
    </row>
    <row r="9661" spans="3:3" x14ac:dyDescent="0.25">
      <c r="C9661" s="4"/>
    </row>
    <row r="9662" spans="3:3" x14ac:dyDescent="0.25">
      <c r="C9662" s="4"/>
    </row>
    <row r="9663" spans="3:3" x14ac:dyDescent="0.25">
      <c r="C9663" s="4"/>
    </row>
    <row r="9664" spans="3:3" x14ac:dyDescent="0.25">
      <c r="C9664" s="4"/>
    </row>
    <row r="9665" spans="3:3" x14ac:dyDescent="0.25">
      <c r="C9665" s="4"/>
    </row>
    <row r="9666" spans="3:3" x14ac:dyDescent="0.25">
      <c r="C9666" s="4"/>
    </row>
    <row r="9667" spans="3:3" x14ac:dyDescent="0.25">
      <c r="C9667" s="4"/>
    </row>
    <row r="9668" spans="3:3" x14ac:dyDescent="0.25">
      <c r="C9668" s="4"/>
    </row>
    <row r="9669" spans="3:3" x14ac:dyDescent="0.25">
      <c r="C9669" s="4"/>
    </row>
    <row r="9670" spans="3:3" x14ac:dyDescent="0.25">
      <c r="C9670" s="4"/>
    </row>
    <row r="9671" spans="3:3" x14ac:dyDescent="0.25">
      <c r="C9671" s="4"/>
    </row>
    <row r="9672" spans="3:3" x14ac:dyDescent="0.25">
      <c r="C9672" s="4"/>
    </row>
    <row r="9673" spans="3:3" x14ac:dyDescent="0.25">
      <c r="C9673" s="4"/>
    </row>
    <row r="9674" spans="3:3" x14ac:dyDescent="0.25">
      <c r="C9674" s="4"/>
    </row>
    <row r="9675" spans="3:3" x14ac:dyDescent="0.25">
      <c r="C9675" s="4"/>
    </row>
    <row r="9676" spans="3:3" x14ac:dyDescent="0.25">
      <c r="C9676" s="4"/>
    </row>
    <row r="9677" spans="3:3" x14ac:dyDescent="0.25">
      <c r="C9677" s="4"/>
    </row>
    <row r="9678" spans="3:3" x14ac:dyDescent="0.25">
      <c r="C9678" s="4"/>
    </row>
    <row r="9679" spans="3:3" x14ac:dyDescent="0.25">
      <c r="C9679" s="4"/>
    </row>
    <row r="9680" spans="3:3" x14ac:dyDescent="0.25">
      <c r="C9680" s="4"/>
    </row>
    <row r="9681" spans="3:3" x14ac:dyDescent="0.25">
      <c r="C9681" s="4"/>
    </row>
    <row r="9682" spans="3:3" x14ac:dyDescent="0.25">
      <c r="C9682" s="4"/>
    </row>
    <row r="9683" spans="3:3" x14ac:dyDescent="0.25">
      <c r="C9683" s="4"/>
    </row>
    <row r="9684" spans="3:3" x14ac:dyDescent="0.25">
      <c r="C9684" s="4"/>
    </row>
    <row r="9685" spans="3:3" x14ac:dyDescent="0.25">
      <c r="C9685" s="4"/>
    </row>
    <row r="9686" spans="3:3" x14ac:dyDescent="0.25">
      <c r="C9686" s="4"/>
    </row>
    <row r="9687" spans="3:3" x14ac:dyDescent="0.25">
      <c r="C9687" s="4"/>
    </row>
    <row r="9688" spans="3:3" x14ac:dyDescent="0.25">
      <c r="C9688" s="4"/>
    </row>
    <row r="9689" spans="3:3" x14ac:dyDescent="0.25">
      <c r="C9689" s="4"/>
    </row>
    <row r="9690" spans="3:3" x14ac:dyDescent="0.25">
      <c r="C9690" s="4"/>
    </row>
    <row r="9691" spans="3:3" x14ac:dyDescent="0.25">
      <c r="C9691" s="4"/>
    </row>
    <row r="9692" spans="3:3" x14ac:dyDescent="0.25">
      <c r="C9692" s="4"/>
    </row>
    <row r="9693" spans="3:3" x14ac:dyDescent="0.25">
      <c r="C9693" s="4"/>
    </row>
    <row r="9694" spans="3:3" x14ac:dyDescent="0.25">
      <c r="C9694" s="4"/>
    </row>
    <row r="9695" spans="3:3" x14ac:dyDescent="0.25">
      <c r="C9695" s="4"/>
    </row>
    <row r="9696" spans="3:3" x14ac:dyDescent="0.25">
      <c r="C9696" s="4"/>
    </row>
    <row r="9697" spans="3:3" x14ac:dyDescent="0.25">
      <c r="C9697" s="4"/>
    </row>
    <row r="9698" spans="3:3" x14ac:dyDescent="0.25">
      <c r="C9698" s="4"/>
    </row>
    <row r="9699" spans="3:3" x14ac:dyDescent="0.25">
      <c r="C9699" s="4"/>
    </row>
    <row r="9700" spans="3:3" x14ac:dyDescent="0.25">
      <c r="C9700" s="4"/>
    </row>
    <row r="9701" spans="3:3" x14ac:dyDescent="0.25">
      <c r="C9701" s="4"/>
    </row>
    <row r="9702" spans="3:3" x14ac:dyDescent="0.25">
      <c r="C9702" s="4"/>
    </row>
    <row r="9703" spans="3:3" x14ac:dyDescent="0.25">
      <c r="C9703" s="4"/>
    </row>
    <row r="9704" spans="3:3" x14ac:dyDescent="0.25">
      <c r="C9704" s="4"/>
    </row>
    <row r="9705" spans="3:3" x14ac:dyDescent="0.25">
      <c r="C9705" s="4"/>
    </row>
    <row r="9706" spans="3:3" x14ac:dyDescent="0.25">
      <c r="C9706" s="4"/>
    </row>
    <row r="9707" spans="3:3" x14ac:dyDescent="0.25">
      <c r="C9707" s="4"/>
    </row>
    <row r="9708" spans="3:3" x14ac:dyDescent="0.25">
      <c r="C9708" s="4"/>
    </row>
    <row r="9709" spans="3:3" x14ac:dyDescent="0.25">
      <c r="C9709" s="4"/>
    </row>
    <row r="9710" spans="3:3" x14ac:dyDescent="0.25">
      <c r="C9710" s="4"/>
    </row>
    <row r="9711" spans="3:3" x14ac:dyDescent="0.25">
      <c r="C9711" s="4"/>
    </row>
    <row r="9712" spans="3:3" x14ac:dyDescent="0.25">
      <c r="C9712" s="4"/>
    </row>
    <row r="9713" spans="3:3" x14ac:dyDescent="0.25">
      <c r="C9713" s="4"/>
    </row>
    <row r="9714" spans="3:3" x14ac:dyDescent="0.25">
      <c r="C9714" s="4"/>
    </row>
    <row r="9715" spans="3:3" x14ac:dyDescent="0.25">
      <c r="C9715" s="4"/>
    </row>
    <row r="9716" spans="3:3" x14ac:dyDescent="0.25">
      <c r="C9716" s="4"/>
    </row>
    <row r="9717" spans="3:3" x14ac:dyDescent="0.25">
      <c r="C9717" s="4"/>
    </row>
    <row r="9718" spans="3:3" x14ac:dyDescent="0.25">
      <c r="C9718" s="4"/>
    </row>
    <row r="9719" spans="3:3" x14ac:dyDescent="0.25">
      <c r="C9719" s="4"/>
    </row>
    <row r="9720" spans="3:3" x14ac:dyDescent="0.25">
      <c r="C9720" s="4"/>
    </row>
    <row r="9721" spans="3:3" x14ac:dyDescent="0.25">
      <c r="C9721" s="4"/>
    </row>
    <row r="9722" spans="3:3" x14ac:dyDescent="0.25">
      <c r="C9722" s="4"/>
    </row>
    <row r="9723" spans="3:3" x14ac:dyDescent="0.25">
      <c r="C9723" s="4"/>
    </row>
    <row r="9724" spans="3:3" x14ac:dyDescent="0.25">
      <c r="C9724" s="4"/>
    </row>
    <row r="9725" spans="3:3" x14ac:dyDescent="0.25">
      <c r="C9725" s="4"/>
    </row>
    <row r="9726" spans="3:3" x14ac:dyDescent="0.25">
      <c r="C9726" s="4"/>
    </row>
    <row r="9727" spans="3:3" x14ac:dyDescent="0.25">
      <c r="C9727" s="4"/>
    </row>
    <row r="9728" spans="3:3" x14ac:dyDescent="0.25">
      <c r="C9728" s="4"/>
    </row>
    <row r="9729" spans="3:3" x14ac:dyDescent="0.25">
      <c r="C9729" s="4"/>
    </row>
    <row r="9730" spans="3:3" x14ac:dyDescent="0.25">
      <c r="C9730" s="4"/>
    </row>
    <row r="9731" spans="3:3" x14ac:dyDescent="0.25">
      <c r="C9731" s="4"/>
    </row>
    <row r="9732" spans="3:3" x14ac:dyDescent="0.25">
      <c r="C9732" s="4"/>
    </row>
    <row r="9733" spans="3:3" x14ac:dyDescent="0.25">
      <c r="C9733" s="4"/>
    </row>
    <row r="9734" spans="3:3" x14ac:dyDescent="0.25">
      <c r="C9734" s="4"/>
    </row>
    <row r="9735" spans="3:3" x14ac:dyDescent="0.25">
      <c r="C9735" s="4"/>
    </row>
    <row r="9736" spans="3:3" x14ac:dyDescent="0.25">
      <c r="C9736" s="4"/>
    </row>
    <row r="9737" spans="3:3" x14ac:dyDescent="0.25">
      <c r="C9737" s="4"/>
    </row>
    <row r="9738" spans="3:3" x14ac:dyDescent="0.25">
      <c r="C9738" s="4"/>
    </row>
    <row r="9739" spans="3:3" x14ac:dyDescent="0.25">
      <c r="C9739" s="4"/>
    </row>
    <row r="9740" spans="3:3" x14ac:dyDescent="0.25">
      <c r="C9740" s="4"/>
    </row>
    <row r="9741" spans="3:3" x14ac:dyDescent="0.25">
      <c r="C9741" s="4"/>
    </row>
    <row r="9742" spans="3:3" x14ac:dyDescent="0.25">
      <c r="C9742" s="4"/>
    </row>
    <row r="9743" spans="3:3" x14ac:dyDescent="0.25">
      <c r="C9743" s="4"/>
    </row>
    <row r="9744" spans="3:3" x14ac:dyDescent="0.25">
      <c r="C9744" s="4"/>
    </row>
    <row r="9745" spans="3:3" x14ac:dyDescent="0.25">
      <c r="C9745" s="4"/>
    </row>
    <row r="9746" spans="3:3" x14ac:dyDescent="0.25">
      <c r="C9746" s="4"/>
    </row>
    <row r="9747" spans="3:3" x14ac:dyDescent="0.25">
      <c r="C9747" s="4"/>
    </row>
    <row r="9748" spans="3:3" x14ac:dyDescent="0.25">
      <c r="C9748" s="4"/>
    </row>
    <row r="9749" spans="3:3" x14ac:dyDescent="0.25">
      <c r="C9749" s="4"/>
    </row>
    <row r="9750" spans="3:3" x14ac:dyDescent="0.25">
      <c r="C9750" s="4"/>
    </row>
    <row r="9751" spans="3:3" x14ac:dyDescent="0.25">
      <c r="C9751" s="4"/>
    </row>
    <row r="9752" spans="3:3" x14ac:dyDescent="0.25">
      <c r="C9752" s="4"/>
    </row>
    <row r="9753" spans="3:3" x14ac:dyDescent="0.25">
      <c r="C9753" s="4"/>
    </row>
    <row r="9754" spans="3:3" x14ac:dyDescent="0.25">
      <c r="C9754" s="4"/>
    </row>
    <row r="9755" spans="3:3" x14ac:dyDescent="0.25">
      <c r="C9755" s="4"/>
    </row>
    <row r="9756" spans="3:3" x14ac:dyDescent="0.25">
      <c r="C9756" s="4"/>
    </row>
    <row r="9757" spans="3:3" x14ac:dyDescent="0.25">
      <c r="C9757" s="4"/>
    </row>
    <row r="9758" spans="3:3" x14ac:dyDescent="0.25">
      <c r="C9758" s="4"/>
    </row>
    <row r="9759" spans="3:3" x14ac:dyDescent="0.25">
      <c r="C9759" s="4"/>
    </row>
    <row r="9760" spans="3:3" x14ac:dyDescent="0.25">
      <c r="C9760" s="4"/>
    </row>
    <row r="9761" spans="3:3" x14ac:dyDescent="0.25">
      <c r="C9761" s="4"/>
    </row>
    <row r="9762" spans="3:3" x14ac:dyDescent="0.25">
      <c r="C9762" s="4"/>
    </row>
    <row r="9763" spans="3:3" x14ac:dyDescent="0.25">
      <c r="C9763" s="4"/>
    </row>
    <row r="9764" spans="3:3" x14ac:dyDescent="0.25">
      <c r="C9764" s="4"/>
    </row>
    <row r="9765" spans="3:3" x14ac:dyDescent="0.25">
      <c r="C9765" s="4"/>
    </row>
    <row r="9766" spans="3:3" x14ac:dyDescent="0.25">
      <c r="C9766" s="4"/>
    </row>
    <row r="9767" spans="3:3" x14ac:dyDescent="0.25">
      <c r="C9767" s="4"/>
    </row>
    <row r="9768" spans="3:3" x14ac:dyDescent="0.25">
      <c r="C9768" s="4"/>
    </row>
    <row r="9769" spans="3:3" x14ac:dyDescent="0.25">
      <c r="C9769" s="4"/>
    </row>
    <row r="9770" spans="3:3" x14ac:dyDescent="0.25">
      <c r="C9770" s="4"/>
    </row>
    <row r="9771" spans="3:3" x14ac:dyDescent="0.25">
      <c r="C9771" s="4"/>
    </row>
    <row r="9772" spans="3:3" x14ac:dyDescent="0.25">
      <c r="C9772" s="4"/>
    </row>
    <row r="9773" spans="3:3" x14ac:dyDescent="0.25">
      <c r="C9773" s="4"/>
    </row>
    <row r="9774" spans="3:3" x14ac:dyDescent="0.25">
      <c r="C9774" s="4"/>
    </row>
    <row r="9775" spans="3:3" x14ac:dyDescent="0.25">
      <c r="C9775" s="4"/>
    </row>
    <row r="9776" spans="3:3" x14ac:dyDescent="0.25">
      <c r="C9776" s="4"/>
    </row>
    <row r="9777" spans="3:3" x14ac:dyDescent="0.25">
      <c r="C9777" s="4"/>
    </row>
    <row r="9778" spans="3:3" x14ac:dyDescent="0.25">
      <c r="C9778" s="4"/>
    </row>
    <row r="9779" spans="3:3" x14ac:dyDescent="0.25">
      <c r="C9779" s="4"/>
    </row>
    <row r="9780" spans="3:3" x14ac:dyDescent="0.25">
      <c r="C9780" s="4"/>
    </row>
    <row r="9781" spans="3:3" x14ac:dyDescent="0.25">
      <c r="C9781" s="4"/>
    </row>
    <row r="9782" spans="3:3" x14ac:dyDescent="0.25">
      <c r="C9782" s="4"/>
    </row>
    <row r="9783" spans="3:3" x14ac:dyDescent="0.25">
      <c r="C9783" s="4"/>
    </row>
    <row r="9784" spans="3:3" x14ac:dyDescent="0.25">
      <c r="C9784" s="4"/>
    </row>
    <row r="9785" spans="3:3" x14ac:dyDescent="0.25">
      <c r="C9785" s="4"/>
    </row>
    <row r="9786" spans="3:3" x14ac:dyDescent="0.25">
      <c r="C9786" s="4"/>
    </row>
    <row r="9787" spans="3:3" x14ac:dyDescent="0.25">
      <c r="C9787" s="4"/>
    </row>
    <row r="9788" spans="3:3" x14ac:dyDescent="0.25">
      <c r="C9788" s="4"/>
    </row>
    <row r="9789" spans="3:3" x14ac:dyDescent="0.25">
      <c r="C9789" s="4"/>
    </row>
    <row r="9790" spans="3:3" x14ac:dyDescent="0.25">
      <c r="C9790" s="4"/>
    </row>
    <row r="9791" spans="3:3" x14ac:dyDescent="0.25">
      <c r="C9791" s="4"/>
    </row>
    <row r="9792" spans="3:3" x14ac:dyDescent="0.25">
      <c r="C9792" s="4"/>
    </row>
    <row r="9793" spans="3:3" x14ac:dyDescent="0.25">
      <c r="C9793" s="4"/>
    </row>
    <row r="9794" spans="3:3" x14ac:dyDescent="0.25">
      <c r="C9794" s="4"/>
    </row>
    <row r="9795" spans="3:3" x14ac:dyDescent="0.25">
      <c r="C9795" s="4"/>
    </row>
    <row r="9796" spans="3:3" x14ac:dyDescent="0.25">
      <c r="C9796" s="4"/>
    </row>
    <row r="9797" spans="3:3" x14ac:dyDescent="0.25">
      <c r="C9797" s="4"/>
    </row>
    <row r="9798" spans="3:3" x14ac:dyDescent="0.25">
      <c r="C9798" s="4"/>
    </row>
    <row r="9799" spans="3:3" x14ac:dyDescent="0.25">
      <c r="C9799" s="4"/>
    </row>
    <row r="9800" spans="3:3" x14ac:dyDescent="0.25">
      <c r="C9800" s="4"/>
    </row>
    <row r="9801" spans="3:3" x14ac:dyDescent="0.25">
      <c r="C9801" s="4"/>
    </row>
    <row r="9802" spans="3:3" x14ac:dyDescent="0.25">
      <c r="C9802" s="4"/>
    </row>
    <row r="9803" spans="3:3" x14ac:dyDescent="0.25">
      <c r="C9803" s="4"/>
    </row>
    <row r="9804" spans="3:3" x14ac:dyDescent="0.25">
      <c r="C9804" s="4"/>
    </row>
    <row r="9805" spans="3:3" x14ac:dyDescent="0.25">
      <c r="C9805" s="4"/>
    </row>
    <row r="9806" spans="3:3" x14ac:dyDescent="0.25">
      <c r="C9806" s="4"/>
    </row>
    <row r="9807" spans="3:3" x14ac:dyDescent="0.25">
      <c r="C9807" s="4"/>
    </row>
    <row r="9808" spans="3:3" x14ac:dyDescent="0.25">
      <c r="C9808" s="4"/>
    </row>
    <row r="9809" spans="3:3" x14ac:dyDescent="0.25">
      <c r="C9809" s="4"/>
    </row>
    <row r="9810" spans="3:3" x14ac:dyDescent="0.25">
      <c r="C9810" s="4"/>
    </row>
    <row r="9811" spans="3:3" x14ac:dyDescent="0.25">
      <c r="C9811" s="4"/>
    </row>
    <row r="9812" spans="3:3" x14ac:dyDescent="0.25">
      <c r="C9812" s="4"/>
    </row>
    <row r="9813" spans="3:3" x14ac:dyDescent="0.25">
      <c r="C9813" s="4"/>
    </row>
    <row r="9814" spans="3:3" x14ac:dyDescent="0.25">
      <c r="C9814" s="4"/>
    </row>
    <row r="9815" spans="3:3" x14ac:dyDescent="0.25">
      <c r="C9815" s="4"/>
    </row>
    <row r="9816" spans="3:3" x14ac:dyDescent="0.25">
      <c r="C9816" s="4"/>
    </row>
    <row r="9817" spans="3:3" x14ac:dyDescent="0.25">
      <c r="C9817" s="4"/>
    </row>
    <row r="9818" spans="3:3" x14ac:dyDescent="0.25">
      <c r="C9818" s="4"/>
    </row>
    <row r="9819" spans="3:3" x14ac:dyDescent="0.25">
      <c r="C9819" s="4"/>
    </row>
    <row r="9820" spans="3:3" x14ac:dyDescent="0.25">
      <c r="C9820" s="4"/>
    </row>
    <row r="9821" spans="3:3" x14ac:dyDescent="0.25">
      <c r="C9821" s="4"/>
    </row>
    <row r="9822" spans="3:3" x14ac:dyDescent="0.25">
      <c r="C9822" s="4"/>
    </row>
    <row r="9823" spans="3:3" x14ac:dyDescent="0.25">
      <c r="C9823" s="4"/>
    </row>
    <row r="9824" spans="3:3" x14ac:dyDescent="0.25">
      <c r="C9824" s="4"/>
    </row>
    <row r="9825" spans="3:3" x14ac:dyDescent="0.25">
      <c r="C9825" s="4"/>
    </row>
    <row r="9826" spans="3:3" x14ac:dyDescent="0.25">
      <c r="C9826" s="4"/>
    </row>
    <row r="9827" spans="3:3" x14ac:dyDescent="0.25">
      <c r="C9827" s="4"/>
    </row>
    <row r="9828" spans="3:3" x14ac:dyDescent="0.25">
      <c r="C9828" s="4"/>
    </row>
    <row r="9829" spans="3:3" x14ac:dyDescent="0.25">
      <c r="C9829" s="4"/>
    </row>
    <row r="9830" spans="3:3" x14ac:dyDescent="0.25">
      <c r="C9830" s="4"/>
    </row>
    <row r="9831" spans="3:3" x14ac:dyDescent="0.25">
      <c r="C9831" s="4"/>
    </row>
    <row r="9832" spans="3:3" x14ac:dyDescent="0.25">
      <c r="C9832" s="4"/>
    </row>
    <row r="9833" spans="3:3" x14ac:dyDescent="0.25">
      <c r="C9833" s="4"/>
    </row>
    <row r="9834" spans="3:3" x14ac:dyDescent="0.25">
      <c r="C9834" s="4"/>
    </row>
    <row r="9835" spans="3:3" x14ac:dyDescent="0.25">
      <c r="C9835" s="4"/>
    </row>
    <row r="9836" spans="3:3" x14ac:dyDescent="0.25">
      <c r="C9836" s="4"/>
    </row>
    <row r="9837" spans="3:3" x14ac:dyDescent="0.25">
      <c r="C9837" s="4"/>
    </row>
    <row r="9838" spans="3:3" x14ac:dyDescent="0.25">
      <c r="C9838" s="4"/>
    </row>
    <row r="9839" spans="3:3" x14ac:dyDescent="0.25">
      <c r="C9839" s="4"/>
    </row>
    <row r="9840" spans="3:3" x14ac:dyDescent="0.25">
      <c r="C9840" s="4"/>
    </row>
    <row r="9841" spans="3:3" x14ac:dyDescent="0.25">
      <c r="C9841" s="4"/>
    </row>
    <row r="9842" spans="3:3" x14ac:dyDescent="0.25">
      <c r="C9842" s="4"/>
    </row>
    <row r="9843" spans="3:3" x14ac:dyDescent="0.25">
      <c r="C9843" s="4"/>
    </row>
    <row r="9844" spans="3:3" x14ac:dyDescent="0.25">
      <c r="C9844" s="4"/>
    </row>
    <row r="9845" spans="3:3" x14ac:dyDescent="0.25">
      <c r="C9845" s="4"/>
    </row>
    <row r="9846" spans="3:3" x14ac:dyDescent="0.25">
      <c r="C9846" s="4"/>
    </row>
    <row r="9847" spans="3:3" x14ac:dyDescent="0.25">
      <c r="C9847" s="4"/>
    </row>
    <row r="9848" spans="3:3" x14ac:dyDescent="0.25">
      <c r="C9848" s="4"/>
    </row>
    <row r="9849" spans="3:3" x14ac:dyDescent="0.25">
      <c r="C9849" s="4"/>
    </row>
    <row r="9850" spans="3:3" x14ac:dyDescent="0.25">
      <c r="C9850" s="4"/>
    </row>
    <row r="9851" spans="3:3" x14ac:dyDescent="0.25">
      <c r="C9851" s="4"/>
    </row>
    <row r="9852" spans="3:3" x14ac:dyDescent="0.25">
      <c r="C9852" s="4"/>
    </row>
    <row r="9853" spans="3:3" x14ac:dyDescent="0.25">
      <c r="C9853" s="4"/>
    </row>
    <row r="9854" spans="3:3" x14ac:dyDescent="0.25">
      <c r="C9854" s="4"/>
    </row>
    <row r="9855" spans="3:3" x14ac:dyDescent="0.25">
      <c r="C9855" s="4"/>
    </row>
    <row r="9856" spans="3:3" x14ac:dyDescent="0.25">
      <c r="C9856" s="4"/>
    </row>
    <row r="9857" spans="3:3" x14ac:dyDescent="0.25">
      <c r="C9857" s="4"/>
    </row>
    <row r="9858" spans="3:3" x14ac:dyDescent="0.25">
      <c r="C9858" s="4"/>
    </row>
    <row r="9859" spans="3:3" x14ac:dyDescent="0.25">
      <c r="C9859" s="4"/>
    </row>
    <row r="9860" spans="3:3" x14ac:dyDescent="0.25">
      <c r="C9860" s="4"/>
    </row>
    <row r="9861" spans="3:3" x14ac:dyDescent="0.25">
      <c r="C9861" s="4"/>
    </row>
    <row r="9862" spans="3:3" x14ac:dyDescent="0.25">
      <c r="C9862" s="4"/>
    </row>
    <row r="9863" spans="3:3" x14ac:dyDescent="0.25">
      <c r="C9863" s="4"/>
    </row>
    <row r="9864" spans="3:3" x14ac:dyDescent="0.25">
      <c r="C9864" s="4"/>
    </row>
    <row r="9865" spans="3:3" x14ac:dyDescent="0.25">
      <c r="C9865" s="4"/>
    </row>
    <row r="9866" spans="3:3" x14ac:dyDescent="0.25">
      <c r="C9866" s="4"/>
    </row>
    <row r="9867" spans="3:3" x14ac:dyDescent="0.25">
      <c r="C9867" s="4"/>
    </row>
    <row r="9868" spans="3:3" x14ac:dyDescent="0.25">
      <c r="C9868" s="4"/>
    </row>
    <row r="9869" spans="3:3" x14ac:dyDescent="0.25">
      <c r="C9869" s="4"/>
    </row>
    <row r="9870" spans="3:3" x14ac:dyDescent="0.25">
      <c r="C9870" s="4"/>
    </row>
    <row r="9871" spans="3:3" x14ac:dyDescent="0.25">
      <c r="C9871" s="4"/>
    </row>
    <row r="9872" spans="3:3" x14ac:dyDescent="0.25">
      <c r="C9872" s="4"/>
    </row>
    <row r="9873" spans="3:3" x14ac:dyDescent="0.25">
      <c r="C9873" s="4"/>
    </row>
    <row r="9874" spans="3:3" x14ac:dyDescent="0.25">
      <c r="C9874" s="4"/>
    </row>
    <row r="9875" spans="3:3" x14ac:dyDescent="0.25">
      <c r="C9875" s="4"/>
    </row>
    <row r="9876" spans="3:3" x14ac:dyDescent="0.25">
      <c r="C9876" s="4"/>
    </row>
    <row r="9877" spans="3:3" x14ac:dyDescent="0.25">
      <c r="C9877" s="4"/>
    </row>
    <row r="9878" spans="3:3" x14ac:dyDescent="0.25">
      <c r="C9878" s="4"/>
    </row>
    <row r="9879" spans="3:3" x14ac:dyDescent="0.25">
      <c r="C9879" s="4"/>
    </row>
    <row r="9880" spans="3:3" x14ac:dyDescent="0.25">
      <c r="C9880" s="4"/>
    </row>
    <row r="9881" spans="3:3" x14ac:dyDescent="0.25">
      <c r="C9881" s="4"/>
    </row>
    <row r="9882" spans="3:3" x14ac:dyDescent="0.25">
      <c r="C9882" s="4"/>
    </row>
    <row r="9883" spans="3:3" x14ac:dyDescent="0.25">
      <c r="C9883" s="4"/>
    </row>
    <row r="9884" spans="3:3" x14ac:dyDescent="0.25">
      <c r="C9884" s="4"/>
    </row>
    <row r="9885" spans="3:3" x14ac:dyDescent="0.25">
      <c r="C9885" s="4"/>
    </row>
    <row r="9886" spans="3:3" x14ac:dyDescent="0.25">
      <c r="C9886" s="4"/>
    </row>
    <row r="9887" spans="3:3" x14ac:dyDescent="0.25">
      <c r="C9887" s="4"/>
    </row>
    <row r="9888" spans="3:3" x14ac:dyDescent="0.25">
      <c r="C9888" s="4"/>
    </row>
    <row r="9889" spans="3:3" x14ac:dyDescent="0.25">
      <c r="C9889" s="4"/>
    </row>
    <row r="9890" spans="3:3" x14ac:dyDescent="0.25">
      <c r="C9890" s="4"/>
    </row>
    <row r="9891" spans="3:3" x14ac:dyDescent="0.25">
      <c r="C9891" s="4"/>
    </row>
    <row r="9892" spans="3:3" x14ac:dyDescent="0.25">
      <c r="C9892" s="4"/>
    </row>
    <row r="9893" spans="3:3" x14ac:dyDescent="0.25">
      <c r="C9893" s="4"/>
    </row>
    <row r="9894" spans="3:3" x14ac:dyDescent="0.25">
      <c r="C9894" s="4"/>
    </row>
    <row r="9895" spans="3:3" x14ac:dyDescent="0.25">
      <c r="C9895" s="4"/>
    </row>
    <row r="9896" spans="3:3" x14ac:dyDescent="0.25">
      <c r="C9896" s="4"/>
    </row>
    <row r="9897" spans="3:3" x14ac:dyDescent="0.25">
      <c r="C9897" s="4"/>
    </row>
    <row r="9898" spans="3:3" x14ac:dyDescent="0.25">
      <c r="C9898" s="4"/>
    </row>
    <row r="9899" spans="3:3" x14ac:dyDescent="0.25">
      <c r="C9899" s="4"/>
    </row>
    <row r="9900" spans="3:3" x14ac:dyDescent="0.25">
      <c r="C9900" s="4"/>
    </row>
    <row r="9901" spans="3:3" x14ac:dyDescent="0.25">
      <c r="C9901" s="4"/>
    </row>
    <row r="9902" spans="3:3" x14ac:dyDescent="0.25">
      <c r="C9902" s="4"/>
    </row>
    <row r="9903" spans="3:3" x14ac:dyDescent="0.25">
      <c r="C9903" s="4"/>
    </row>
    <row r="9904" spans="3:3" x14ac:dyDescent="0.25">
      <c r="C9904" s="4"/>
    </row>
    <row r="9905" spans="3:3" x14ac:dyDescent="0.25">
      <c r="C9905" s="4"/>
    </row>
    <row r="9906" spans="3:3" x14ac:dyDescent="0.25">
      <c r="C9906" s="4"/>
    </row>
    <row r="9907" spans="3:3" x14ac:dyDescent="0.25">
      <c r="C9907" s="4"/>
    </row>
    <row r="9908" spans="3:3" x14ac:dyDescent="0.25">
      <c r="C9908" s="4"/>
    </row>
    <row r="9909" spans="3:3" x14ac:dyDescent="0.25">
      <c r="C9909" s="4"/>
    </row>
    <row r="9910" spans="3:3" x14ac:dyDescent="0.25">
      <c r="C9910" s="4"/>
    </row>
    <row r="9911" spans="3:3" x14ac:dyDescent="0.25">
      <c r="C9911" s="4"/>
    </row>
    <row r="9912" spans="3:3" x14ac:dyDescent="0.25">
      <c r="C9912" s="4"/>
    </row>
    <row r="9913" spans="3:3" x14ac:dyDescent="0.25">
      <c r="C9913" s="4"/>
    </row>
    <row r="9914" spans="3:3" x14ac:dyDescent="0.25">
      <c r="C9914" s="4"/>
    </row>
    <row r="9915" spans="3:3" x14ac:dyDescent="0.25">
      <c r="C9915" s="4"/>
    </row>
    <row r="9916" spans="3:3" x14ac:dyDescent="0.25">
      <c r="C9916" s="4"/>
    </row>
    <row r="9917" spans="3:3" x14ac:dyDescent="0.25">
      <c r="C9917" s="4"/>
    </row>
    <row r="9918" spans="3:3" x14ac:dyDescent="0.25">
      <c r="C9918" s="4"/>
    </row>
    <row r="9919" spans="3:3" x14ac:dyDescent="0.25">
      <c r="C9919" s="4"/>
    </row>
    <row r="9920" spans="3:3" x14ac:dyDescent="0.25">
      <c r="C9920" s="4"/>
    </row>
    <row r="9921" spans="3:3" x14ac:dyDescent="0.25">
      <c r="C9921" s="4"/>
    </row>
    <row r="9922" spans="3:3" x14ac:dyDescent="0.25">
      <c r="C9922" s="4"/>
    </row>
    <row r="9923" spans="3:3" x14ac:dyDescent="0.25">
      <c r="C9923" s="4"/>
    </row>
    <row r="9924" spans="3:3" x14ac:dyDescent="0.25">
      <c r="C9924" s="4"/>
    </row>
    <row r="9925" spans="3:3" x14ac:dyDescent="0.25">
      <c r="C9925" s="4"/>
    </row>
    <row r="9926" spans="3:3" x14ac:dyDescent="0.25">
      <c r="C9926" s="4"/>
    </row>
    <row r="9927" spans="3:3" x14ac:dyDescent="0.25">
      <c r="C9927" s="4"/>
    </row>
    <row r="9928" spans="3:3" x14ac:dyDescent="0.25">
      <c r="C9928" s="4"/>
    </row>
    <row r="9929" spans="3:3" x14ac:dyDescent="0.25">
      <c r="C9929" s="4"/>
    </row>
    <row r="9930" spans="3:3" x14ac:dyDescent="0.25">
      <c r="C9930" s="4"/>
    </row>
    <row r="9931" spans="3:3" x14ac:dyDescent="0.25">
      <c r="C9931" s="4"/>
    </row>
    <row r="9932" spans="3:3" x14ac:dyDescent="0.25">
      <c r="C9932" s="4"/>
    </row>
    <row r="9933" spans="3:3" x14ac:dyDescent="0.25">
      <c r="C9933" s="4"/>
    </row>
    <row r="9934" spans="3:3" x14ac:dyDescent="0.25">
      <c r="C9934" s="4"/>
    </row>
    <row r="9935" spans="3:3" x14ac:dyDescent="0.25">
      <c r="C9935" s="4"/>
    </row>
    <row r="9936" spans="3:3" x14ac:dyDescent="0.25">
      <c r="C9936" s="4"/>
    </row>
    <row r="9937" spans="3:3" x14ac:dyDescent="0.25">
      <c r="C9937" s="4"/>
    </row>
    <row r="9938" spans="3:3" x14ac:dyDescent="0.25">
      <c r="C9938" s="4"/>
    </row>
    <row r="9939" spans="3:3" x14ac:dyDescent="0.25">
      <c r="C9939" s="4"/>
    </row>
    <row r="9940" spans="3:3" x14ac:dyDescent="0.25">
      <c r="C9940" s="4"/>
    </row>
    <row r="9941" spans="3:3" x14ac:dyDescent="0.25">
      <c r="C9941" s="4"/>
    </row>
    <row r="9942" spans="3:3" x14ac:dyDescent="0.25">
      <c r="C9942" s="4"/>
    </row>
    <row r="9943" spans="3:3" x14ac:dyDescent="0.25">
      <c r="C9943" s="4"/>
    </row>
    <row r="9944" spans="3:3" x14ac:dyDescent="0.25">
      <c r="C9944" s="4"/>
    </row>
    <row r="9945" spans="3:3" x14ac:dyDescent="0.25">
      <c r="C9945" s="4"/>
    </row>
    <row r="9946" spans="3:3" x14ac:dyDescent="0.25">
      <c r="C9946" s="4"/>
    </row>
    <row r="9947" spans="3:3" x14ac:dyDescent="0.25">
      <c r="C9947" s="4"/>
    </row>
    <row r="9948" spans="3:3" x14ac:dyDescent="0.25">
      <c r="C9948" s="4"/>
    </row>
    <row r="9949" spans="3:3" x14ac:dyDescent="0.25">
      <c r="C9949" s="4"/>
    </row>
    <row r="9950" spans="3:3" x14ac:dyDescent="0.25">
      <c r="C9950" s="4"/>
    </row>
    <row r="9951" spans="3:3" x14ac:dyDescent="0.25">
      <c r="C9951" s="4"/>
    </row>
    <row r="9952" spans="3:3" x14ac:dyDescent="0.25">
      <c r="C9952" s="4"/>
    </row>
    <row r="9953" spans="3:3" x14ac:dyDescent="0.25">
      <c r="C9953" s="4"/>
    </row>
    <row r="9954" spans="3:3" x14ac:dyDescent="0.25">
      <c r="C9954" s="4"/>
    </row>
    <row r="9955" spans="3:3" x14ac:dyDescent="0.25">
      <c r="C9955" s="4"/>
    </row>
    <row r="9956" spans="3:3" x14ac:dyDescent="0.25">
      <c r="C9956" s="4"/>
    </row>
    <row r="9957" spans="3:3" x14ac:dyDescent="0.25">
      <c r="C9957" s="4"/>
    </row>
    <row r="9958" spans="3:3" x14ac:dyDescent="0.25">
      <c r="C9958" s="4"/>
    </row>
    <row r="9959" spans="3:3" x14ac:dyDescent="0.25">
      <c r="C9959" s="4"/>
    </row>
    <row r="9960" spans="3:3" x14ac:dyDescent="0.25">
      <c r="C9960" s="4"/>
    </row>
    <row r="9961" spans="3:3" x14ac:dyDescent="0.25">
      <c r="C9961" s="4"/>
    </row>
    <row r="9962" spans="3:3" x14ac:dyDescent="0.25">
      <c r="C9962" s="4"/>
    </row>
    <row r="9963" spans="3:3" x14ac:dyDescent="0.25">
      <c r="C9963" s="4"/>
    </row>
    <row r="9964" spans="3:3" x14ac:dyDescent="0.25">
      <c r="C9964" s="4"/>
    </row>
    <row r="9965" spans="3:3" x14ac:dyDescent="0.25">
      <c r="C9965" s="4"/>
    </row>
    <row r="9966" spans="3:3" x14ac:dyDescent="0.25">
      <c r="C9966" s="4"/>
    </row>
    <row r="9967" spans="3:3" x14ac:dyDescent="0.25">
      <c r="C9967" s="4"/>
    </row>
    <row r="9968" spans="3:3" x14ac:dyDescent="0.25">
      <c r="C9968" s="4"/>
    </row>
    <row r="9969" spans="3:3" x14ac:dyDescent="0.25">
      <c r="C9969" s="4"/>
    </row>
    <row r="9970" spans="3:3" x14ac:dyDescent="0.25">
      <c r="C9970" s="4"/>
    </row>
    <row r="9971" spans="3:3" x14ac:dyDescent="0.25">
      <c r="C9971" s="4"/>
    </row>
    <row r="9972" spans="3:3" x14ac:dyDescent="0.25">
      <c r="C9972" s="4"/>
    </row>
    <row r="9973" spans="3:3" x14ac:dyDescent="0.25">
      <c r="C9973" s="4"/>
    </row>
    <row r="9974" spans="3:3" x14ac:dyDescent="0.25">
      <c r="C9974" s="4"/>
    </row>
    <row r="9975" spans="3:3" x14ac:dyDescent="0.25">
      <c r="C9975" s="4"/>
    </row>
    <row r="9976" spans="3:3" x14ac:dyDescent="0.25">
      <c r="C9976" s="4"/>
    </row>
    <row r="9977" spans="3:3" x14ac:dyDescent="0.25">
      <c r="C9977" s="4"/>
    </row>
    <row r="9978" spans="3:3" x14ac:dyDescent="0.25">
      <c r="C9978" s="4"/>
    </row>
    <row r="9979" spans="3:3" x14ac:dyDescent="0.25">
      <c r="C9979" s="4"/>
    </row>
    <row r="9980" spans="3:3" x14ac:dyDescent="0.25">
      <c r="C9980" s="4"/>
    </row>
    <row r="9981" spans="3:3" x14ac:dyDescent="0.25">
      <c r="C9981" s="4"/>
    </row>
    <row r="9982" spans="3:3" x14ac:dyDescent="0.25">
      <c r="C9982" s="4"/>
    </row>
    <row r="9983" spans="3:3" x14ac:dyDescent="0.25">
      <c r="C9983" s="4"/>
    </row>
    <row r="9984" spans="3:3" x14ac:dyDescent="0.25">
      <c r="C9984" s="4"/>
    </row>
    <row r="9985" spans="3:3" x14ac:dyDescent="0.25">
      <c r="C9985" s="4"/>
    </row>
    <row r="9986" spans="3:3" x14ac:dyDescent="0.25">
      <c r="C9986" s="4"/>
    </row>
    <row r="9987" spans="3:3" x14ac:dyDescent="0.25">
      <c r="C9987" s="4"/>
    </row>
    <row r="9988" spans="3:3" x14ac:dyDescent="0.25">
      <c r="C9988" s="4"/>
    </row>
    <row r="9989" spans="3:3" x14ac:dyDescent="0.25">
      <c r="C9989" s="4"/>
    </row>
    <row r="9990" spans="3:3" x14ac:dyDescent="0.25">
      <c r="C9990" s="4"/>
    </row>
    <row r="9991" spans="3:3" x14ac:dyDescent="0.25">
      <c r="C9991" s="4"/>
    </row>
    <row r="9992" spans="3:3" x14ac:dyDescent="0.25">
      <c r="C9992" s="4"/>
    </row>
    <row r="9993" spans="3:3" x14ac:dyDescent="0.25">
      <c r="C9993" s="4"/>
    </row>
    <row r="9994" spans="3:3" x14ac:dyDescent="0.25">
      <c r="C9994" s="4"/>
    </row>
    <row r="9995" spans="3:3" x14ac:dyDescent="0.25">
      <c r="C9995" s="4"/>
    </row>
    <row r="9996" spans="3:3" x14ac:dyDescent="0.25">
      <c r="C9996" s="4"/>
    </row>
    <row r="9997" spans="3:3" x14ac:dyDescent="0.25">
      <c r="C9997" s="4"/>
    </row>
    <row r="9998" spans="3:3" x14ac:dyDescent="0.25">
      <c r="C9998" s="4"/>
    </row>
    <row r="9999" spans="3:3" x14ac:dyDescent="0.25">
      <c r="C9999" s="4"/>
    </row>
    <row r="10000" spans="3:3" x14ac:dyDescent="0.25">
      <c r="C10000" s="4"/>
    </row>
    <row r="10001" spans="3:3" x14ac:dyDescent="0.25">
      <c r="C10001" s="4"/>
    </row>
    <row r="10002" spans="3:3" x14ac:dyDescent="0.25">
      <c r="C10002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M20" sqref="M20"/>
    </sheetView>
  </sheetViews>
  <sheetFormatPr baseColWidth="10" defaultRowHeight="15" x14ac:dyDescent="0.25"/>
  <cols>
    <col min="2" max="2" width="16.140625" customWidth="1"/>
    <col min="3" max="3" width="16.28515625" customWidth="1"/>
  </cols>
  <sheetData>
    <row r="1" spans="1:3" ht="52.5" customHeight="1" thickBot="1" x14ac:dyDescent="0.3">
      <c r="A1" s="6" t="s">
        <v>8</v>
      </c>
      <c r="B1" s="7" t="s">
        <v>9</v>
      </c>
      <c r="C1" s="7" t="s">
        <v>10</v>
      </c>
    </row>
    <row r="2" spans="1:3" x14ac:dyDescent="0.25">
      <c r="A2" s="8">
        <v>1</v>
      </c>
      <c r="B2" s="8">
        <v>50</v>
      </c>
      <c r="C2" s="9">
        <v>309.39999999999998</v>
      </c>
    </row>
    <row r="3" spans="1:3" x14ac:dyDescent="0.25">
      <c r="A3" s="8">
        <v>2</v>
      </c>
      <c r="B3" s="8">
        <v>95</v>
      </c>
      <c r="C3" s="9">
        <v>564.6</v>
      </c>
    </row>
    <row r="4" spans="1:3" x14ac:dyDescent="0.25">
      <c r="A4" s="8">
        <v>3</v>
      </c>
      <c r="B4" s="8">
        <v>100</v>
      </c>
      <c r="C4" s="9">
        <v>517.5</v>
      </c>
    </row>
    <row r="5" spans="1:3" x14ac:dyDescent="0.25">
      <c r="A5" s="8">
        <v>4</v>
      </c>
      <c r="B5" s="8">
        <v>120</v>
      </c>
      <c r="C5" s="9">
        <v>584.20000000000005</v>
      </c>
    </row>
    <row r="6" spans="1:3" x14ac:dyDescent="0.25">
      <c r="A6" s="8">
        <v>5</v>
      </c>
      <c r="B6" s="8">
        <v>130</v>
      </c>
      <c r="C6" s="9">
        <v>611.5</v>
      </c>
    </row>
    <row r="7" spans="1:3" x14ac:dyDescent="0.25">
      <c r="A7" s="8">
        <v>6</v>
      </c>
      <c r="B7" s="8">
        <v>100</v>
      </c>
      <c r="C7" s="9">
        <v>540.5</v>
      </c>
    </row>
    <row r="8" spans="1:3" x14ac:dyDescent="0.25">
      <c r="A8" s="8">
        <v>7</v>
      </c>
      <c r="B8" s="8">
        <v>130</v>
      </c>
      <c r="C8" s="9">
        <v>599.5</v>
      </c>
    </row>
    <row r="9" spans="1:3" x14ac:dyDescent="0.25">
      <c r="A9" s="8">
        <v>8</v>
      </c>
      <c r="B9" s="8">
        <v>80</v>
      </c>
      <c r="C9" s="9">
        <v>486.9</v>
      </c>
    </row>
    <row r="10" spans="1:3" x14ac:dyDescent="0.25">
      <c r="A10" s="8">
        <v>9</v>
      </c>
      <c r="B10" s="8">
        <v>110</v>
      </c>
      <c r="C10" s="9">
        <v>599.20000000000005</v>
      </c>
    </row>
    <row r="11" spans="1:3" x14ac:dyDescent="0.25">
      <c r="A11" s="8">
        <v>10</v>
      </c>
      <c r="B11" s="8">
        <v>50</v>
      </c>
      <c r="C11" s="9">
        <v>325.39999999999998</v>
      </c>
    </row>
    <row r="12" spans="1:3" x14ac:dyDescent="0.25">
      <c r="A12" s="8">
        <v>11</v>
      </c>
      <c r="B12" s="8">
        <v>70</v>
      </c>
      <c r="C12" s="8">
        <v>422.1</v>
      </c>
    </row>
    <row r="13" spans="1:3" x14ac:dyDescent="0.25">
      <c r="A13" s="8">
        <v>12</v>
      </c>
      <c r="B13" s="8">
        <v>95</v>
      </c>
      <c r="C13" s="8">
        <v>559.6</v>
      </c>
    </row>
    <row r="14" spans="1:3" x14ac:dyDescent="0.25">
      <c r="A14" s="8">
        <v>13</v>
      </c>
      <c r="B14" s="8">
        <v>70</v>
      </c>
      <c r="C14" s="8">
        <v>419.1</v>
      </c>
    </row>
    <row r="15" spans="1:3" x14ac:dyDescent="0.25">
      <c r="A15" s="8">
        <v>14</v>
      </c>
      <c r="B15" s="8">
        <v>120</v>
      </c>
      <c r="C15" s="8">
        <v>623.20000000000005</v>
      </c>
    </row>
    <row r="16" spans="1:3" x14ac:dyDescent="0.25">
      <c r="A16" s="8">
        <v>15</v>
      </c>
      <c r="B16" s="8">
        <v>115</v>
      </c>
      <c r="C16" s="8">
        <v>613</v>
      </c>
    </row>
    <row r="17" spans="1:3" x14ac:dyDescent="0.25">
      <c r="A17" s="8">
        <v>16</v>
      </c>
      <c r="B17" s="8">
        <v>105</v>
      </c>
      <c r="C17" s="8">
        <v>583.70000000000005</v>
      </c>
    </row>
    <row r="18" spans="1:3" x14ac:dyDescent="0.25">
      <c r="A18" s="8">
        <v>17</v>
      </c>
      <c r="B18" s="8">
        <v>105</v>
      </c>
      <c r="C18" s="8">
        <v>578.70000000000005</v>
      </c>
    </row>
    <row r="19" spans="1:3" x14ac:dyDescent="0.25">
      <c r="A19" s="8">
        <v>18</v>
      </c>
      <c r="B19" s="8">
        <v>110</v>
      </c>
      <c r="C19" s="8">
        <v>580.20000000000005</v>
      </c>
    </row>
    <row r="20" spans="1:3" x14ac:dyDescent="0.25">
      <c r="A20" s="8">
        <v>19</v>
      </c>
      <c r="B20" s="8">
        <v>110</v>
      </c>
      <c r="C20" s="8">
        <v>565.20000000000005</v>
      </c>
    </row>
    <row r="21" spans="1:3" x14ac:dyDescent="0.25">
      <c r="A21" s="8">
        <v>20</v>
      </c>
      <c r="B21" s="8">
        <v>130</v>
      </c>
      <c r="C21" s="8">
        <v>633.5</v>
      </c>
    </row>
    <row r="22" spans="1:3" x14ac:dyDescent="0.25">
      <c r="A22" s="8">
        <v>21</v>
      </c>
      <c r="B22" s="8">
        <v>125</v>
      </c>
      <c r="C22" s="8">
        <v>627.70000000000005</v>
      </c>
    </row>
    <row r="23" spans="1:3" x14ac:dyDescent="0.25">
      <c r="A23" s="8">
        <v>22</v>
      </c>
      <c r="B23" s="8">
        <v>90</v>
      </c>
      <c r="C23" s="8">
        <v>508.1</v>
      </c>
    </row>
    <row r="24" spans="1:3" x14ac:dyDescent="0.25">
      <c r="A24" s="8">
        <v>23</v>
      </c>
      <c r="B24" s="8">
        <v>75</v>
      </c>
      <c r="C24" s="8">
        <v>477.4</v>
      </c>
    </row>
    <row r="25" spans="1:3" x14ac:dyDescent="0.25">
      <c r="A25" s="8">
        <v>24</v>
      </c>
      <c r="B25" s="8">
        <v>90</v>
      </c>
      <c r="C25" s="8">
        <v>528.1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 Ex1 et 2</vt:lpstr>
      <vt:lpstr>Sol Ex 2</vt:lpstr>
      <vt:lpstr>Sol Ex 3</vt:lpstr>
      <vt:lpstr>Sol Ex 4</vt:lpstr>
    </vt:vector>
  </TitlesOfParts>
  <Company>HEC Montréal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Sylvain</cp:lastModifiedBy>
  <dcterms:created xsi:type="dcterms:W3CDTF">2015-11-06T02:04:41Z</dcterms:created>
  <dcterms:modified xsi:type="dcterms:W3CDTF">2016-03-14T15:42:09Z</dcterms:modified>
</cp:coreProperties>
</file>