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05756\OneDrive - HEC Montréal\Cours\30-650-17 Intro analytique d'affaire\Thème\Thème 3\Partie 1-La modélisation\"/>
    </mc:Choice>
  </mc:AlternateContent>
  <bookViews>
    <workbookView xWindow="480" yWindow="312" windowWidth="18480" windowHeight="11388"/>
  </bookViews>
  <sheets>
    <sheet name="données" sheetId="2" r:id="rId1"/>
    <sheet name="graphique" sheetId="3" r:id="rId2"/>
    <sheet name="Feuil2" sheetId="4" state="hidden" r:id="rId3"/>
  </sheets>
  <calcPr calcId="152511"/>
</workbook>
</file>

<file path=xl/calcChain.xml><?xml version="1.0" encoding="utf-8"?>
<calcChain xmlns="http://schemas.openxmlformats.org/spreadsheetml/2006/main">
  <c r="C209" i="3" l="1"/>
  <c r="D209" i="3"/>
  <c r="C208" i="3"/>
  <c r="D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" i="2"/>
</calcChain>
</file>

<file path=xl/sharedStrings.xml><?xml version="1.0" encoding="utf-8"?>
<sst xmlns="http://schemas.openxmlformats.org/spreadsheetml/2006/main" count="18" uniqueCount="14">
  <si>
    <t>gros lot</t>
  </si>
  <si>
    <t>nbre billets</t>
  </si>
  <si>
    <t>gros lot (en millions)</t>
  </si>
  <si>
    <t>nbre de billets (en millions)</t>
  </si>
  <si>
    <r>
      <t>Variable dépendante</t>
    </r>
    <r>
      <rPr>
        <sz val="14"/>
        <color rgb="FF000000"/>
        <rFont val="Arial"/>
        <family val="2"/>
      </rPr>
      <t>: nombre de billets de loterie vendus</t>
    </r>
  </si>
  <si>
    <r>
      <t>Variable explicative</t>
    </r>
    <r>
      <rPr>
        <sz val="14"/>
        <color rgb="FF000000"/>
        <rFont val="Arial"/>
        <family val="2"/>
      </rPr>
      <t>: taille du gros lot</t>
    </r>
  </si>
  <si>
    <r>
      <rPr>
        <b/>
        <sz val="14"/>
        <color rgb="FF000000"/>
        <rFont val="Arial"/>
        <family val="2"/>
      </rPr>
      <t>Fonction croissante</t>
    </r>
    <r>
      <rPr>
        <sz val="14"/>
        <color rgb="FF000000"/>
        <rFont val="Arial"/>
        <family val="2"/>
      </rPr>
      <t>: Plus le gros lot est grand, plus il se vend de billets.</t>
    </r>
  </si>
  <si>
    <r>
      <rPr>
        <b/>
        <sz val="14"/>
        <color rgb="FF000000"/>
        <rFont val="Arial"/>
        <family val="2"/>
      </rPr>
      <t>Fonction convexe</t>
    </r>
    <r>
      <rPr>
        <sz val="14"/>
        <color rgb="FF000000"/>
        <rFont val="Arial"/>
        <family val="2"/>
      </rPr>
      <t>: Quand le gros lot est déjà élevé, l’augmentation du nombre de billets vendus est plus prononcée lorsque le gros lot augmente. L'engouement s'accentue à mesure que le gros lot grandit.</t>
    </r>
  </si>
  <si>
    <t>b)</t>
  </si>
  <si>
    <r>
      <t xml:space="preserve">L’adéquation entre la courbe polynomiale de degré 2 et le nuage de points des données apparaît </t>
    </r>
    <r>
      <rPr>
        <b/>
        <sz val="12"/>
        <rFont val="Calibri"/>
        <family val="2"/>
        <scheme val="minor"/>
      </rPr>
      <t>satisfaisante</t>
    </r>
    <r>
      <rPr>
        <sz val="12"/>
        <rFont val="Calibri"/>
        <family val="2"/>
        <scheme val="minor"/>
      </rPr>
      <t xml:space="preserve">. La fonction est </t>
    </r>
    <r>
      <rPr>
        <b/>
        <sz val="12"/>
        <rFont val="Calibri"/>
        <family val="2"/>
        <scheme val="minor"/>
      </rPr>
      <t>croissante</t>
    </r>
    <r>
      <rPr>
        <sz val="12"/>
        <rFont val="Calibri"/>
        <family val="2"/>
        <scheme val="minor"/>
      </rPr>
      <t xml:space="preserve"> et </t>
    </r>
    <r>
      <rPr>
        <b/>
        <sz val="12"/>
        <rFont val="Calibri"/>
        <family val="2"/>
        <scheme val="minor"/>
      </rPr>
      <t>convexe</t>
    </r>
    <r>
      <rPr>
        <sz val="12"/>
        <rFont val="Calibri"/>
        <family val="2"/>
        <scheme val="minor"/>
      </rPr>
      <t>.</t>
    </r>
  </si>
  <si>
    <t xml:space="preserve">c) </t>
  </si>
  <si>
    <t xml:space="preserve">d) </t>
  </si>
  <si>
    <r>
      <rPr>
        <sz val="12"/>
        <color theme="1"/>
        <rFont val="Calibri"/>
        <family val="2"/>
        <scheme val="minor"/>
      </rPr>
      <t>Le modèle est fidèle à l’intuition, puisqu’il:                                                   - affirme que plus le gros lot est grand, moins il se vend de billets (fonction</t>
    </r>
    <r>
      <rPr>
        <b/>
        <sz val="12"/>
        <color theme="1"/>
        <rFont val="Calibri"/>
        <family val="2"/>
        <scheme val="minor"/>
      </rPr>
      <t xml:space="preserve"> croissante</t>
    </r>
    <r>
      <rPr>
        <sz val="12"/>
        <color theme="1"/>
        <rFont val="Calibri"/>
        <family val="2"/>
        <scheme val="minor"/>
      </rPr>
      <t>).                                                                                       - Quand le gros lot est déjà élevé, l’augmentation du nombre de billets vendus est plus prononcée lorsque le gros lot augmente d’un million. L'engouement s'accentue à mesure que le gros lot grandit (fonction convexe).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
</t>
    </r>
  </si>
  <si>
    <r>
      <rPr>
        <b/>
        <sz val="10"/>
        <color rgb="FFC00000"/>
        <rFont val="Arial"/>
        <family val="2"/>
      </rPr>
      <t xml:space="preserve">a) </t>
    </r>
    <r>
      <rPr>
        <sz val="12"/>
        <color theme="1"/>
        <rFont val="Calibri"/>
        <family val="2"/>
        <scheme val="minor"/>
      </rPr>
      <t>la variable dépendante est le nombre de billets vendus.                                         La variable explicative est la valeur du gros lot.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</si>
</sst>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2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C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1" applyNumberFormat="0" applyFill="0" applyAlignment="0" applyProtection="0"/>
  </cellStyleXfs>
  <cellXfs count="2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/>
    <xf numFmtId="3" fontId="3" fillId="0" borderId="5" xfId="0" applyNumberFormat="1" applyFont="1" applyBorder="1"/>
    <xf numFmtId="164" fontId="3" fillId="0" borderId="6" xfId="0" applyNumberFormat="1" applyFont="1" applyBorder="1"/>
    <xf numFmtId="3" fontId="3" fillId="0" borderId="7" xfId="0" applyNumberFormat="1" applyFont="1" applyBorder="1"/>
    <xf numFmtId="4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4" fontId="3" fillId="0" borderId="7" xfId="0" applyNumberFormat="1" applyFont="1" applyBorder="1"/>
    <xf numFmtId="0" fontId="5" fillId="0" borderId="0" xfId="0" applyFont="1" applyAlignment="1">
      <alignment horizontal="justify" vertical="center" readingOrder="1"/>
    </xf>
    <xf numFmtId="0" fontId="6" fillId="0" borderId="0" xfId="0" applyFont="1" applyAlignment="1">
      <alignment horizontal="justify" vertical="center" readingOrder="1"/>
    </xf>
    <xf numFmtId="0" fontId="4" fillId="8" borderId="2" xfId="0" applyFont="1" applyFill="1" applyBorder="1" applyAlignment="1">
      <alignment horizontal="center" vertical="center" wrapText="1"/>
    </xf>
    <xf numFmtId="164" fontId="4" fillId="8" borderId="3" xfId="0" applyNumberFormat="1" applyFont="1" applyFill="1" applyBorder="1" applyAlignment="1">
      <alignment horizontal="center" vertical="center" wrapText="1"/>
    </xf>
    <xf numFmtId="4" fontId="3" fillId="8" borderId="4" xfId="0" applyNumberFormat="1" applyFont="1" applyFill="1" applyBorder="1"/>
    <xf numFmtId="4" fontId="3" fillId="8" borderId="5" xfId="0" applyNumberFormat="1" applyFont="1" applyFill="1" applyBorder="1"/>
    <xf numFmtId="4" fontId="3" fillId="8" borderId="6" xfId="0" applyNumberFormat="1" applyFont="1" applyFill="1" applyBorder="1"/>
    <xf numFmtId="4" fontId="3" fillId="8" borderId="7" xfId="0" applyNumberFormat="1" applyFont="1" applyFill="1" applyBorder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données!$D$1</c:f>
              <c:strCache>
                <c:ptCount val="1"/>
                <c:pt idx="0">
                  <c:v>nbre de billets (en millions)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données!$C$2:$C$209</c:f>
              <c:numCache>
                <c:formatCode>#,##0.00</c:formatCode>
                <c:ptCount val="208"/>
                <c:pt idx="0">
                  <c:v>1.7823118999999998</c:v>
                </c:pt>
                <c:pt idx="1">
                  <c:v>1.8093493999999999</c:v>
                </c:pt>
                <c:pt idx="2">
                  <c:v>1.8167271</c:v>
                </c:pt>
                <c:pt idx="3">
                  <c:v>1.8539420999999998</c:v>
                </c:pt>
                <c:pt idx="4">
                  <c:v>1.8620688000000001</c:v>
                </c:pt>
                <c:pt idx="5">
                  <c:v>1.8656256</c:v>
                </c:pt>
                <c:pt idx="6">
                  <c:v>1.8751248</c:v>
                </c:pt>
                <c:pt idx="7">
                  <c:v>1.8884240000000001</c:v>
                </c:pt>
                <c:pt idx="8">
                  <c:v>1.906873</c:v>
                </c:pt>
                <c:pt idx="9">
                  <c:v>1.9312081000000001</c:v>
                </c:pt>
                <c:pt idx="10">
                  <c:v>1.9375665</c:v>
                </c:pt>
                <c:pt idx="11">
                  <c:v>1.9715031999999999</c:v>
                </c:pt>
                <c:pt idx="12">
                  <c:v>1.9751828</c:v>
                </c:pt>
                <c:pt idx="13">
                  <c:v>1.9847828000000001</c:v>
                </c:pt>
                <c:pt idx="14">
                  <c:v>1.9850851999999999</c:v>
                </c:pt>
                <c:pt idx="15">
                  <c:v>1.9901837</c:v>
                </c:pt>
                <c:pt idx="16">
                  <c:v>1.9928416</c:v>
                </c:pt>
                <c:pt idx="17">
                  <c:v>1.9947801999999999</c:v>
                </c:pt>
                <c:pt idx="18">
                  <c:v>2.0034255000000001</c:v>
                </c:pt>
                <c:pt idx="19">
                  <c:v>2.0173641</c:v>
                </c:pt>
                <c:pt idx="20">
                  <c:v>2.0200360000000002</c:v>
                </c:pt>
                <c:pt idx="21">
                  <c:v>2.0286027</c:v>
                </c:pt>
                <c:pt idx="22">
                  <c:v>2.0445978</c:v>
                </c:pt>
                <c:pt idx="23">
                  <c:v>2.0531470000000001</c:v>
                </c:pt>
                <c:pt idx="24">
                  <c:v>2.0561980000000002</c:v>
                </c:pt>
                <c:pt idx="25">
                  <c:v>2.0576867999999999</c:v>
                </c:pt>
                <c:pt idx="26">
                  <c:v>2.0655142</c:v>
                </c:pt>
                <c:pt idx="27">
                  <c:v>2.0665682999999997</c:v>
                </c:pt>
                <c:pt idx="28">
                  <c:v>2.0679721999999998</c:v>
                </c:pt>
                <c:pt idx="29">
                  <c:v>2.0884363000000001</c:v>
                </c:pt>
                <c:pt idx="30">
                  <c:v>2.0989787999999998</c:v>
                </c:pt>
                <c:pt idx="31">
                  <c:v>2.1025541000000003</c:v>
                </c:pt>
                <c:pt idx="32">
                  <c:v>2.1030848</c:v>
                </c:pt>
                <c:pt idx="33">
                  <c:v>2.1081514000000001</c:v>
                </c:pt>
                <c:pt idx="34">
                  <c:v>2.1267516</c:v>
                </c:pt>
                <c:pt idx="35">
                  <c:v>2.1327259999999999</c:v>
                </c:pt>
                <c:pt idx="36">
                  <c:v>2.1408882</c:v>
                </c:pt>
                <c:pt idx="37">
                  <c:v>2.1424479999999999</c:v>
                </c:pt>
                <c:pt idx="38">
                  <c:v>2.1425936000000001</c:v>
                </c:pt>
                <c:pt idx="39">
                  <c:v>2.1505182</c:v>
                </c:pt>
                <c:pt idx="40">
                  <c:v>2.1526217999999999</c:v>
                </c:pt>
                <c:pt idx="41">
                  <c:v>2.1582365999999999</c:v>
                </c:pt>
                <c:pt idx="42">
                  <c:v>2.1597272000000003</c:v>
                </c:pt>
                <c:pt idx="43">
                  <c:v>2.1637112000000003</c:v>
                </c:pt>
                <c:pt idx="44">
                  <c:v>2.1661546</c:v>
                </c:pt>
                <c:pt idx="45">
                  <c:v>2.1682625</c:v>
                </c:pt>
                <c:pt idx="46">
                  <c:v>2.1784352</c:v>
                </c:pt>
                <c:pt idx="47">
                  <c:v>2.2031668</c:v>
                </c:pt>
                <c:pt idx="48">
                  <c:v>2.2150208999999998</c:v>
                </c:pt>
                <c:pt idx="49">
                  <c:v>2.2171436</c:v>
                </c:pt>
                <c:pt idx="50">
                  <c:v>2.2173210999999999</c:v>
                </c:pt>
                <c:pt idx="51">
                  <c:v>2.2220513</c:v>
                </c:pt>
                <c:pt idx="52">
                  <c:v>2.2220870000000001</c:v>
                </c:pt>
                <c:pt idx="53">
                  <c:v>2.2240603999999999</c:v>
                </c:pt>
                <c:pt idx="54">
                  <c:v>2.2257807999999999</c:v>
                </c:pt>
                <c:pt idx="55">
                  <c:v>2.2277551</c:v>
                </c:pt>
                <c:pt idx="56">
                  <c:v>2.2412121000000003</c:v>
                </c:pt>
                <c:pt idx="57">
                  <c:v>2.2535183999999999</c:v>
                </c:pt>
                <c:pt idx="58">
                  <c:v>2.2550216000000001</c:v>
                </c:pt>
                <c:pt idx="59">
                  <c:v>2.2676699999999999</c:v>
                </c:pt>
                <c:pt idx="60">
                  <c:v>2.2729246000000001</c:v>
                </c:pt>
                <c:pt idx="61">
                  <c:v>2.2790355</c:v>
                </c:pt>
                <c:pt idx="62">
                  <c:v>2.2827096</c:v>
                </c:pt>
                <c:pt idx="63">
                  <c:v>2.2842183</c:v>
                </c:pt>
                <c:pt idx="64">
                  <c:v>2.287982</c:v>
                </c:pt>
                <c:pt idx="65">
                  <c:v>2.2924822000000002</c:v>
                </c:pt>
                <c:pt idx="66">
                  <c:v>2.3002437999999996</c:v>
                </c:pt>
                <c:pt idx="67">
                  <c:v>2.3076144000000003</c:v>
                </c:pt>
                <c:pt idx="68">
                  <c:v>2.3253159000000005</c:v>
                </c:pt>
                <c:pt idx="69">
                  <c:v>2.3346136</c:v>
                </c:pt>
                <c:pt idx="70">
                  <c:v>2.3352112000000003</c:v>
                </c:pt>
                <c:pt idx="71">
                  <c:v>2.3361529000000001</c:v>
                </c:pt>
                <c:pt idx="72">
                  <c:v>2.3399722000000001</c:v>
                </c:pt>
                <c:pt idx="73">
                  <c:v>2.3452825000000002</c:v>
                </c:pt>
                <c:pt idx="74">
                  <c:v>2.3471176000000002</c:v>
                </c:pt>
                <c:pt idx="75">
                  <c:v>2.3580752</c:v>
                </c:pt>
                <c:pt idx="76">
                  <c:v>2.3581422000000001</c:v>
                </c:pt>
                <c:pt idx="77">
                  <c:v>2.3630527999999997</c:v>
                </c:pt>
                <c:pt idx="78">
                  <c:v>2.3711256000000001</c:v>
                </c:pt>
                <c:pt idx="79">
                  <c:v>2.3783799999999999</c:v>
                </c:pt>
                <c:pt idx="80">
                  <c:v>2.3975010000000001</c:v>
                </c:pt>
                <c:pt idx="81">
                  <c:v>2.3980793</c:v>
                </c:pt>
                <c:pt idx="82">
                  <c:v>2.4113034</c:v>
                </c:pt>
                <c:pt idx="83">
                  <c:v>2.4136416000000001</c:v>
                </c:pt>
                <c:pt idx="84">
                  <c:v>2.4181287</c:v>
                </c:pt>
                <c:pt idx="85">
                  <c:v>2.4194008</c:v>
                </c:pt>
                <c:pt idx="86">
                  <c:v>2.4247874999999999</c:v>
                </c:pt>
                <c:pt idx="87">
                  <c:v>2.4282172000000002</c:v>
                </c:pt>
                <c:pt idx="88">
                  <c:v>2.4291236</c:v>
                </c:pt>
                <c:pt idx="89">
                  <c:v>2.4348329</c:v>
                </c:pt>
                <c:pt idx="90">
                  <c:v>2.437405</c:v>
                </c:pt>
                <c:pt idx="91">
                  <c:v>2.4455812000000003</c:v>
                </c:pt>
                <c:pt idx="92">
                  <c:v>2.4494187000000003</c:v>
                </c:pt>
                <c:pt idx="93">
                  <c:v>2.4556691000000002</c:v>
                </c:pt>
                <c:pt idx="94">
                  <c:v>2.4579963999999999</c:v>
                </c:pt>
                <c:pt idx="95">
                  <c:v>2.4618050999999994</c:v>
                </c:pt>
                <c:pt idx="96">
                  <c:v>2.4623656</c:v>
                </c:pt>
                <c:pt idx="97">
                  <c:v>2.4906394000000001</c:v>
                </c:pt>
                <c:pt idx="98">
                  <c:v>2.4939450000000001</c:v>
                </c:pt>
                <c:pt idx="99">
                  <c:v>2.5001259999999998</c:v>
                </c:pt>
                <c:pt idx="100">
                  <c:v>2.5022732999999997</c:v>
                </c:pt>
                <c:pt idx="101">
                  <c:v>2.5031034000000001</c:v>
                </c:pt>
                <c:pt idx="102">
                  <c:v>2.5196408999999997</c:v>
                </c:pt>
                <c:pt idx="103">
                  <c:v>2.5306936000000002</c:v>
                </c:pt>
                <c:pt idx="104">
                  <c:v>2.5332277999999997</c:v>
                </c:pt>
                <c:pt idx="105">
                  <c:v>2.5409123999999998</c:v>
                </c:pt>
                <c:pt idx="106">
                  <c:v>2.5454477999999998</c:v>
                </c:pt>
                <c:pt idx="107">
                  <c:v>2.5552811000000002</c:v>
                </c:pt>
                <c:pt idx="108">
                  <c:v>2.5591228999999998</c:v>
                </c:pt>
                <c:pt idx="109">
                  <c:v>2.5615359</c:v>
                </c:pt>
                <c:pt idx="110">
                  <c:v>2.5665258</c:v>
                </c:pt>
                <c:pt idx="111">
                  <c:v>2.5690233999999998</c:v>
                </c:pt>
                <c:pt idx="112">
                  <c:v>2.5971959999999998</c:v>
                </c:pt>
                <c:pt idx="113">
                  <c:v>2.6084413</c:v>
                </c:pt>
                <c:pt idx="114">
                  <c:v>2.6129604</c:v>
                </c:pt>
                <c:pt idx="115">
                  <c:v>2.6150146000000003</c:v>
                </c:pt>
                <c:pt idx="116">
                  <c:v>2.6273360000000001</c:v>
                </c:pt>
                <c:pt idx="117">
                  <c:v>2.6282216000000003</c:v>
                </c:pt>
                <c:pt idx="118">
                  <c:v>2.6311746</c:v>
                </c:pt>
                <c:pt idx="119">
                  <c:v>2.6375362</c:v>
                </c:pt>
                <c:pt idx="120">
                  <c:v>2.6390373999999999</c:v>
                </c:pt>
                <c:pt idx="121">
                  <c:v>2.6684716000000002</c:v>
                </c:pt>
                <c:pt idx="122">
                  <c:v>2.6700339999999998</c:v>
                </c:pt>
                <c:pt idx="123">
                  <c:v>2.7235916000000002</c:v>
                </c:pt>
                <c:pt idx="124">
                  <c:v>2.7500217999999998</c:v>
                </c:pt>
                <c:pt idx="125">
                  <c:v>2.7567824000000001</c:v>
                </c:pt>
                <c:pt idx="126">
                  <c:v>2.7591712999999998</c:v>
                </c:pt>
                <c:pt idx="127">
                  <c:v>2.7908602</c:v>
                </c:pt>
                <c:pt idx="128">
                  <c:v>2.8478571000000001</c:v>
                </c:pt>
                <c:pt idx="129">
                  <c:v>2.8990853999999997</c:v>
                </c:pt>
                <c:pt idx="130">
                  <c:v>2.9662985000000002</c:v>
                </c:pt>
                <c:pt idx="131">
                  <c:v>2.9919446000000001</c:v>
                </c:pt>
                <c:pt idx="132">
                  <c:v>2.9987597999999998</c:v>
                </c:pt>
                <c:pt idx="133">
                  <c:v>4.7527200999999994</c:v>
                </c:pt>
                <c:pt idx="134">
                  <c:v>4.8487057999999994</c:v>
                </c:pt>
                <c:pt idx="135">
                  <c:v>4.9511721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5.0000000999999994</c:v>
                </c:pt>
                <c:pt idx="147">
                  <c:v>5.0000000999999994</c:v>
                </c:pt>
                <c:pt idx="148">
                  <c:v>5.0421135999999995</c:v>
                </c:pt>
                <c:pt idx="149">
                  <c:v>5.0525617</c:v>
                </c:pt>
                <c:pt idx="150">
                  <c:v>5.0743814</c:v>
                </c:pt>
                <c:pt idx="151">
                  <c:v>5.0771432000000001</c:v>
                </c:pt>
                <c:pt idx="152">
                  <c:v>5.1246084999999999</c:v>
                </c:pt>
                <c:pt idx="153">
                  <c:v>5.1249237999999995</c:v>
                </c:pt>
                <c:pt idx="154">
                  <c:v>5.1615395999999993</c:v>
                </c:pt>
                <c:pt idx="155">
                  <c:v>5.1961949000000001</c:v>
                </c:pt>
                <c:pt idx="156">
                  <c:v>5.2047723000000001</c:v>
                </c:pt>
                <c:pt idx="157">
                  <c:v>5.2203832000000006</c:v>
                </c:pt>
                <c:pt idx="158">
                  <c:v>5.2214950999999994</c:v>
                </c:pt>
                <c:pt idx="159">
                  <c:v>5.2900604000000007</c:v>
                </c:pt>
                <c:pt idx="160">
                  <c:v>5.3490321999999999</c:v>
                </c:pt>
                <c:pt idx="161">
                  <c:v>5.3524839999999996</c:v>
                </c:pt>
                <c:pt idx="162">
                  <c:v>5.3969369</c:v>
                </c:pt>
                <c:pt idx="163">
                  <c:v>5.4288258000000011</c:v>
                </c:pt>
                <c:pt idx="164">
                  <c:v>5.4648997999999995</c:v>
                </c:pt>
                <c:pt idx="165">
                  <c:v>5.4766384000000006</c:v>
                </c:pt>
                <c:pt idx="166">
                  <c:v>5.4913695000000002</c:v>
                </c:pt>
                <c:pt idx="167">
                  <c:v>5.4935868000000001</c:v>
                </c:pt>
                <c:pt idx="168">
                  <c:v>5.5457915999999994</c:v>
                </c:pt>
                <c:pt idx="169">
                  <c:v>5.5769298000000012</c:v>
                </c:pt>
                <c:pt idx="170">
                  <c:v>5.6224115999999995</c:v>
                </c:pt>
                <c:pt idx="171">
                  <c:v>5.6997464000000004</c:v>
                </c:pt>
                <c:pt idx="172">
                  <c:v>5.7013095999999992</c:v>
                </c:pt>
                <c:pt idx="173">
                  <c:v>5.7582899999999997</c:v>
                </c:pt>
                <c:pt idx="174">
                  <c:v>5.8254377999999996</c:v>
                </c:pt>
                <c:pt idx="175">
                  <c:v>5.9523693</c:v>
                </c:pt>
                <c:pt idx="176">
                  <c:v>6.6412152000000004</c:v>
                </c:pt>
                <c:pt idx="177">
                  <c:v>8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10.000000199999999</c:v>
                </c:pt>
                <c:pt idx="192">
                  <c:v>10.000000199999999</c:v>
                </c:pt>
                <c:pt idx="193">
                  <c:v>10.000000199999999</c:v>
                </c:pt>
                <c:pt idx="194">
                  <c:v>10.000000199999999</c:v>
                </c:pt>
                <c:pt idx="195">
                  <c:v>10.000000500000001</c:v>
                </c:pt>
                <c:pt idx="196">
                  <c:v>10.003782699999999</c:v>
                </c:pt>
                <c:pt idx="197">
                  <c:v>12</c:v>
                </c:pt>
                <c:pt idx="198">
                  <c:v>13.8448192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15.0901049</c:v>
                </c:pt>
                <c:pt idx="204">
                  <c:v>15.251321399999998</c:v>
                </c:pt>
                <c:pt idx="205">
                  <c:v>18</c:v>
                </c:pt>
                <c:pt idx="206">
                  <c:v>19.000000200000002</c:v>
                </c:pt>
                <c:pt idx="207">
                  <c:v>26.410706000000001</c:v>
                </c:pt>
              </c:numCache>
            </c:numRef>
          </c:xVal>
          <c:yVal>
            <c:numRef>
              <c:f>données!$D$2:$D$209</c:f>
              <c:numCache>
                <c:formatCode>#,##0.00</c:formatCode>
                <c:ptCount val="208"/>
                <c:pt idx="0">
                  <c:v>16.028341999999999</c:v>
                </c:pt>
                <c:pt idx="1">
                  <c:v>15.731842</c:v>
                </c:pt>
                <c:pt idx="2">
                  <c:v>15.932143</c:v>
                </c:pt>
                <c:pt idx="3">
                  <c:v>16.338187000000001</c:v>
                </c:pt>
                <c:pt idx="4">
                  <c:v>14.810617000000001</c:v>
                </c:pt>
                <c:pt idx="5">
                  <c:v>15.261825</c:v>
                </c:pt>
                <c:pt idx="6">
                  <c:v>15.597132999999999</c:v>
                </c:pt>
                <c:pt idx="7">
                  <c:v>15.274350999999999</c:v>
                </c:pt>
                <c:pt idx="8">
                  <c:v>15.949837</c:v>
                </c:pt>
                <c:pt idx="9">
                  <c:v>15.118325</c:v>
                </c:pt>
                <c:pt idx="10">
                  <c:v>15.428140000000001</c:v>
                </c:pt>
                <c:pt idx="11">
                  <c:v>16.027481000000002</c:v>
                </c:pt>
                <c:pt idx="12">
                  <c:v>16.487857000000002</c:v>
                </c:pt>
                <c:pt idx="13">
                  <c:v>15.406568999999999</c:v>
                </c:pt>
                <c:pt idx="14">
                  <c:v>14.71269</c:v>
                </c:pt>
                <c:pt idx="15">
                  <c:v>14.90015</c:v>
                </c:pt>
                <c:pt idx="16">
                  <c:v>14.906585</c:v>
                </c:pt>
                <c:pt idx="17">
                  <c:v>14.926178999999999</c:v>
                </c:pt>
                <c:pt idx="18">
                  <c:v>15.645447000000001</c:v>
                </c:pt>
                <c:pt idx="19">
                  <c:v>15.012862999999999</c:v>
                </c:pt>
                <c:pt idx="20">
                  <c:v>16.350183000000001</c:v>
                </c:pt>
                <c:pt idx="21">
                  <c:v>17.191790000000001</c:v>
                </c:pt>
                <c:pt idx="22">
                  <c:v>14.790457</c:v>
                </c:pt>
                <c:pt idx="23">
                  <c:v>16.649698000000001</c:v>
                </c:pt>
                <c:pt idx="24">
                  <c:v>15.817548</c:v>
                </c:pt>
                <c:pt idx="25">
                  <c:v>15.329319999999999</c:v>
                </c:pt>
                <c:pt idx="26">
                  <c:v>15.086930000000001</c:v>
                </c:pt>
                <c:pt idx="27">
                  <c:v>16.878769999999999</c:v>
                </c:pt>
                <c:pt idx="28">
                  <c:v>15.67981</c:v>
                </c:pt>
                <c:pt idx="29">
                  <c:v>14.999485999999999</c:v>
                </c:pt>
                <c:pt idx="30">
                  <c:v>17.974616999999999</c:v>
                </c:pt>
                <c:pt idx="31">
                  <c:v>15.317174</c:v>
                </c:pt>
                <c:pt idx="32">
                  <c:v>15.393554999999999</c:v>
                </c:pt>
                <c:pt idx="33">
                  <c:v>14.952472999999999</c:v>
                </c:pt>
                <c:pt idx="34">
                  <c:v>15.831985</c:v>
                </c:pt>
                <c:pt idx="35">
                  <c:v>17.171092999999999</c:v>
                </c:pt>
                <c:pt idx="36">
                  <c:v>15.132659</c:v>
                </c:pt>
                <c:pt idx="37">
                  <c:v>15.53548</c:v>
                </c:pt>
                <c:pt idx="38">
                  <c:v>15.352683000000001</c:v>
                </c:pt>
                <c:pt idx="39">
                  <c:v>17.320526000000001</c:v>
                </c:pt>
                <c:pt idx="40">
                  <c:v>16.083207999999999</c:v>
                </c:pt>
                <c:pt idx="41">
                  <c:v>16.190096</c:v>
                </c:pt>
                <c:pt idx="42">
                  <c:v>15.43641</c:v>
                </c:pt>
                <c:pt idx="43">
                  <c:v>16.938538999999999</c:v>
                </c:pt>
                <c:pt idx="44">
                  <c:v>15.738025</c:v>
                </c:pt>
                <c:pt idx="45">
                  <c:v>14.7333</c:v>
                </c:pt>
                <c:pt idx="46">
                  <c:v>15.413201000000001</c:v>
                </c:pt>
                <c:pt idx="47">
                  <c:v>16.089497000000001</c:v>
                </c:pt>
                <c:pt idx="48">
                  <c:v>15.255070999999999</c:v>
                </c:pt>
                <c:pt idx="49">
                  <c:v>16.595683000000001</c:v>
                </c:pt>
                <c:pt idx="50">
                  <c:v>15.480605000000001</c:v>
                </c:pt>
                <c:pt idx="51">
                  <c:v>16.619316999999999</c:v>
                </c:pt>
                <c:pt idx="52">
                  <c:v>15.311698</c:v>
                </c:pt>
                <c:pt idx="53">
                  <c:v>15.843223999999999</c:v>
                </c:pt>
                <c:pt idx="54">
                  <c:v>18.595257</c:v>
                </c:pt>
                <c:pt idx="55">
                  <c:v>18.866845000000001</c:v>
                </c:pt>
                <c:pt idx="56">
                  <c:v>16.677965</c:v>
                </c:pt>
                <c:pt idx="57">
                  <c:v>15.830681999999999</c:v>
                </c:pt>
                <c:pt idx="58">
                  <c:v>18.662362999999999</c:v>
                </c:pt>
                <c:pt idx="59">
                  <c:v>16.315111000000002</c:v>
                </c:pt>
                <c:pt idx="60">
                  <c:v>18.156932000000001</c:v>
                </c:pt>
                <c:pt idx="61">
                  <c:v>17.201668999999999</c:v>
                </c:pt>
                <c:pt idx="62">
                  <c:v>17.843865000000001</c:v>
                </c:pt>
                <c:pt idx="63">
                  <c:v>15.438015</c:v>
                </c:pt>
                <c:pt idx="64">
                  <c:v>16.167898000000001</c:v>
                </c:pt>
                <c:pt idx="65">
                  <c:v>17.454743000000001</c:v>
                </c:pt>
                <c:pt idx="66">
                  <c:v>16.762528</c:v>
                </c:pt>
                <c:pt idx="67">
                  <c:v>15.139576</c:v>
                </c:pt>
                <c:pt idx="68">
                  <c:v>17.393605000000001</c:v>
                </c:pt>
                <c:pt idx="69">
                  <c:v>17.479927</c:v>
                </c:pt>
                <c:pt idx="70">
                  <c:v>16.235893999999998</c:v>
                </c:pt>
                <c:pt idx="71">
                  <c:v>17.519124000000001</c:v>
                </c:pt>
                <c:pt idx="72">
                  <c:v>16.570520999999999</c:v>
                </c:pt>
                <c:pt idx="73">
                  <c:v>17.323789000000001</c:v>
                </c:pt>
                <c:pt idx="74">
                  <c:v>16.600545</c:v>
                </c:pt>
                <c:pt idx="75">
                  <c:v>17.751778999999999</c:v>
                </c:pt>
                <c:pt idx="76">
                  <c:v>16.762920999999999</c:v>
                </c:pt>
                <c:pt idx="77">
                  <c:v>18.109835</c:v>
                </c:pt>
                <c:pt idx="78">
                  <c:v>17.543624999999999</c:v>
                </c:pt>
                <c:pt idx="79">
                  <c:v>15.357200000000001</c:v>
                </c:pt>
                <c:pt idx="80">
                  <c:v>18.261538000000002</c:v>
                </c:pt>
                <c:pt idx="81">
                  <c:v>17.169685999999999</c:v>
                </c:pt>
                <c:pt idx="82">
                  <c:v>15.545282</c:v>
                </c:pt>
                <c:pt idx="83">
                  <c:v>15.789695999999999</c:v>
                </c:pt>
                <c:pt idx="84">
                  <c:v>16.407039000000001</c:v>
                </c:pt>
                <c:pt idx="85">
                  <c:v>17.533338000000001</c:v>
                </c:pt>
                <c:pt idx="86">
                  <c:v>16.990167</c:v>
                </c:pt>
                <c:pt idx="87">
                  <c:v>16.719031999999999</c:v>
                </c:pt>
                <c:pt idx="88">
                  <c:v>16.115416</c:v>
                </c:pt>
                <c:pt idx="89">
                  <c:v>19.044191000000001</c:v>
                </c:pt>
                <c:pt idx="90">
                  <c:v>17.723756000000002</c:v>
                </c:pt>
                <c:pt idx="91">
                  <c:v>19.402939</c:v>
                </c:pt>
                <c:pt idx="92">
                  <c:v>17.834949999999999</c:v>
                </c:pt>
                <c:pt idx="93">
                  <c:v>17.784485</c:v>
                </c:pt>
                <c:pt idx="94">
                  <c:v>17.921628999999999</c:v>
                </c:pt>
                <c:pt idx="95">
                  <c:v>18.410378999999999</c:v>
                </c:pt>
                <c:pt idx="96">
                  <c:v>17.538225000000001</c:v>
                </c:pt>
                <c:pt idx="97">
                  <c:v>17.343063999999998</c:v>
                </c:pt>
                <c:pt idx="98">
                  <c:v>16.927689000000001</c:v>
                </c:pt>
                <c:pt idx="99">
                  <c:v>18.140360000000001</c:v>
                </c:pt>
                <c:pt idx="100">
                  <c:v>17.102969999999999</c:v>
                </c:pt>
                <c:pt idx="101">
                  <c:v>17.522549000000001</c:v>
                </c:pt>
                <c:pt idx="102">
                  <c:v>18.517893000000001</c:v>
                </c:pt>
                <c:pt idx="103">
                  <c:v>19.484995000000001</c:v>
                </c:pt>
                <c:pt idx="104">
                  <c:v>16.992346000000001</c:v>
                </c:pt>
                <c:pt idx="105">
                  <c:v>17.542121999999999</c:v>
                </c:pt>
                <c:pt idx="106">
                  <c:v>18.864146000000002</c:v>
                </c:pt>
                <c:pt idx="107">
                  <c:v>17.366582999999999</c:v>
                </c:pt>
                <c:pt idx="108">
                  <c:v>17.720924</c:v>
                </c:pt>
                <c:pt idx="109">
                  <c:v>19.004781999999999</c:v>
                </c:pt>
                <c:pt idx="110">
                  <c:v>19.591715000000001</c:v>
                </c:pt>
                <c:pt idx="111">
                  <c:v>17.572659999999999</c:v>
                </c:pt>
                <c:pt idx="112">
                  <c:v>18.455159999999999</c:v>
                </c:pt>
                <c:pt idx="113">
                  <c:v>18.968627999999999</c:v>
                </c:pt>
                <c:pt idx="114">
                  <c:v>19.213113</c:v>
                </c:pt>
                <c:pt idx="115">
                  <c:v>18.724843</c:v>
                </c:pt>
                <c:pt idx="116">
                  <c:v>17.599449</c:v>
                </c:pt>
                <c:pt idx="117">
                  <c:v>17.605763</c:v>
                </c:pt>
                <c:pt idx="118">
                  <c:v>17.549154000000001</c:v>
                </c:pt>
                <c:pt idx="119">
                  <c:v>21.034161000000001</c:v>
                </c:pt>
                <c:pt idx="120">
                  <c:v>18.651122000000001</c:v>
                </c:pt>
                <c:pt idx="121">
                  <c:v>18.389140999999999</c:v>
                </c:pt>
                <c:pt idx="122">
                  <c:v>19.265239999999999</c:v>
                </c:pt>
                <c:pt idx="123">
                  <c:v>18.546074000000001</c:v>
                </c:pt>
                <c:pt idx="124">
                  <c:v>19.455674999999999</c:v>
                </c:pt>
                <c:pt idx="125">
                  <c:v>19.245211000000001</c:v>
                </c:pt>
                <c:pt idx="126">
                  <c:v>19.218205999999999</c:v>
                </c:pt>
                <c:pt idx="127">
                  <c:v>19.118801000000001</c:v>
                </c:pt>
                <c:pt idx="128">
                  <c:v>19.473654</c:v>
                </c:pt>
                <c:pt idx="129">
                  <c:v>18.558558000000001</c:v>
                </c:pt>
                <c:pt idx="130">
                  <c:v>19.964749000000001</c:v>
                </c:pt>
                <c:pt idx="131">
                  <c:v>21.062775999999999</c:v>
                </c:pt>
                <c:pt idx="132">
                  <c:v>22.767976999999998</c:v>
                </c:pt>
                <c:pt idx="133">
                  <c:v>19.467227999999999</c:v>
                </c:pt>
                <c:pt idx="134">
                  <c:v>21.091733000000001</c:v>
                </c:pt>
                <c:pt idx="135">
                  <c:v>18.107043000000001</c:v>
                </c:pt>
                <c:pt idx="136">
                  <c:v>21.443595999999999</c:v>
                </c:pt>
                <c:pt idx="137">
                  <c:v>20.702407999999998</c:v>
                </c:pt>
                <c:pt idx="138">
                  <c:v>19.979922999999999</c:v>
                </c:pt>
                <c:pt idx="139">
                  <c:v>22.535812</c:v>
                </c:pt>
                <c:pt idx="140">
                  <c:v>19.945364999999999</c:v>
                </c:pt>
                <c:pt idx="141">
                  <c:v>18.242343999999999</c:v>
                </c:pt>
                <c:pt idx="142">
                  <c:v>19.815314999999998</c:v>
                </c:pt>
                <c:pt idx="143">
                  <c:v>18.657015999999999</c:v>
                </c:pt>
                <c:pt idx="144">
                  <c:v>19.930437999999999</c:v>
                </c:pt>
                <c:pt idx="145">
                  <c:v>22.035343000000001</c:v>
                </c:pt>
                <c:pt idx="146">
                  <c:v>18.887084999999999</c:v>
                </c:pt>
                <c:pt idx="147">
                  <c:v>20.285064999999999</c:v>
                </c:pt>
                <c:pt idx="148">
                  <c:v>20.770575000000001</c:v>
                </c:pt>
                <c:pt idx="149">
                  <c:v>20.007598999999999</c:v>
                </c:pt>
                <c:pt idx="150">
                  <c:v>21.06109</c:v>
                </c:pt>
                <c:pt idx="151">
                  <c:v>18.068449000000001</c:v>
                </c:pt>
                <c:pt idx="152">
                  <c:v>20.970423</c:v>
                </c:pt>
                <c:pt idx="153">
                  <c:v>23.014713</c:v>
                </c:pt>
                <c:pt idx="154">
                  <c:v>21.910657</c:v>
                </c:pt>
                <c:pt idx="155">
                  <c:v>20.638335000000001</c:v>
                </c:pt>
                <c:pt idx="156">
                  <c:v>20.557397999999999</c:v>
                </c:pt>
                <c:pt idx="157">
                  <c:v>21.551596</c:v>
                </c:pt>
                <c:pt idx="158">
                  <c:v>19.701640999999999</c:v>
                </c:pt>
                <c:pt idx="159">
                  <c:v>21.668419</c:v>
                </c:pt>
                <c:pt idx="160">
                  <c:v>19.481597000000001</c:v>
                </c:pt>
                <c:pt idx="161">
                  <c:v>21.653922000000001</c:v>
                </c:pt>
                <c:pt idx="162">
                  <c:v>21.233231</c:v>
                </c:pt>
                <c:pt idx="163">
                  <c:v>22.641931</c:v>
                </c:pt>
                <c:pt idx="164">
                  <c:v>23.088719999999999</c:v>
                </c:pt>
                <c:pt idx="165">
                  <c:v>23.001714</c:v>
                </c:pt>
                <c:pt idx="166">
                  <c:v>19.551238000000001</c:v>
                </c:pt>
                <c:pt idx="167">
                  <c:v>22.761859000000001</c:v>
                </c:pt>
                <c:pt idx="168">
                  <c:v>20.603441</c:v>
                </c:pt>
                <c:pt idx="169">
                  <c:v>22.665794000000002</c:v>
                </c:pt>
                <c:pt idx="170">
                  <c:v>23.475891000000001</c:v>
                </c:pt>
                <c:pt idx="171">
                  <c:v>20.238845000000001</c:v>
                </c:pt>
                <c:pt idx="172">
                  <c:v>21.191153</c:v>
                </c:pt>
                <c:pt idx="173">
                  <c:v>20.489280999999998</c:v>
                </c:pt>
                <c:pt idx="174">
                  <c:v>21.15767</c:v>
                </c:pt>
                <c:pt idx="175">
                  <c:v>21.699736999999999</c:v>
                </c:pt>
                <c:pt idx="176">
                  <c:v>24.361224</c:v>
                </c:pt>
                <c:pt idx="177">
                  <c:v>26.498567999999999</c:v>
                </c:pt>
                <c:pt idx="178">
                  <c:v>32.371872000000003</c:v>
                </c:pt>
                <c:pt idx="179">
                  <c:v>29.504158</c:v>
                </c:pt>
                <c:pt idx="180">
                  <c:v>29.238439</c:v>
                </c:pt>
                <c:pt idx="181">
                  <c:v>28.584882</c:v>
                </c:pt>
                <c:pt idx="182">
                  <c:v>29.728287000000002</c:v>
                </c:pt>
                <c:pt idx="183">
                  <c:v>29.736663</c:v>
                </c:pt>
                <c:pt idx="184">
                  <c:v>30.076049000000001</c:v>
                </c:pt>
                <c:pt idx="185">
                  <c:v>28.983751999999999</c:v>
                </c:pt>
                <c:pt idx="186">
                  <c:v>26.191071999999998</c:v>
                </c:pt>
                <c:pt idx="187">
                  <c:v>28.288551999999999</c:v>
                </c:pt>
                <c:pt idx="188">
                  <c:v>27.857354999999998</c:v>
                </c:pt>
                <c:pt idx="189">
                  <c:v>27.45542</c:v>
                </c:pt>
                <c:pt idx="190">
                  <c:v>27.487779</c:v>
                </c:pt>
                <c:pt idx="191">
                  <c:v>27.742698000000001</c:v>
                </c:pt>
                <c:pt idx="192">
                  <c:v>30.650749999999999</c:v>
                </c:pt>
                <c:pt idx="193">
                  <c:v>26.392088999999999</c:v>
                </c:pt>
                <c:pt idx="194">
                  <c:v>29.338474000000001</c:v>
                </c:pt>
                <c:pt idx="195">
                  <c:v>26.928839</c:v>
                </c:pt>
                <c:pt idx="196">
                  <c:v>28.895589999999999</c:v>
                </c:pt>
                <c:pt idx="197">
                  <c:v>37.539501999999999</c:v>
                </c:pt>
                <c:pt idx="198">
                  <c:v>37.602604999999997</c:v>
                </c:pt>
                <c:pt idx="199">
                  <c:v>46.505882999999997</c:v>
                </c:pt>
                <c:pt idx="200">
                  <c:v>41.034033999999998</c:v>
                </c:pt>
                <c:pt idx="201">
                  <c:v>36.338535999999998</c:v>
                </c:pt>
                <c:pt idx="202">
                  <c:v>41.471077999999999</c:v>
                </c:pt>
                <c:pt idx="203">
                  <c:v>41.400371</c:v>
                </c:pt>
                <c:pt idx="204">
                  <c:v>34.879395000000002</c:v>
                </c:pt>
                <c:pt idx="205">
                  <c:v>46.014341999999999</c:v>
                </c:pt>
                <c:pt idx="206">
                  <c:v>65.53613</c:v>
                </c:pt>
                <c:pt idx="207">
                  <c:v>81.667805000000001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27528"/>
        <c:axId val="408429488"/>
      </c:scatterChart>
      <c:valAx>
        <c:axId val="4084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29488"/>
        <c:crosses val="autoZero"/>
        <c:crossBetween val="midCat"/>
      </c:valAx>
      <c:valAx>
        <c:axId val="408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de billets en fonction du gros</a:t>
            </a:r>
            <a:r>
              <a:rPr lang="en-US" baseline="0"/>
              <a:t> </a:t>
            </a:r>
            <a:r>
              <a:rPr lang="en-US"/>
              <a:t>lot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graphique!$D$1</c:f>
              <c:strCache>
                <c:ptCount val="1"/>
                <c:pt idx="0">
                  <c:v>nbre de billets (en millions)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ln w="6350"/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568790151231096"/>
                  <c:y val="5.017062886333066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fr-FR"/>
                </a:p>
              </c:txPr>
            </c:trendlineLbl>
          </c:trendline>
          <c:xVal>
            <c:numRef>
              <c:f>graphique!$C$2:$C$209</c:f>
              <c:numCache>
                <c:formatCode>#,##0.00</c:formatCode>
                <c:ptCount val="208"/>
                <c:pt idx="0">
                  <c:v>1.7823118999999998</c:v>
                </c:pt>
                <c:pt idx="1">
                  <c:v>1.8093493999999999</c:v>
                </c:pt>
                <c:pt idx="2">
                  <c:v>1.8167271</c:v>
                </c:pt>
                <c:pt idx="3">
                  <c:v>1.8539420999999998</c:v>
                </c:pt>
                <c:pt idx="4">
                  <c:v>1.8620688000000001</c:v>
                </c:pt>
                <c:pt idx="5">
                  <c:v>1.8656256</c:v>
                </c:pt>
                <c:pt idx="6">
                  <c:v>1.8751248</c:v>
                </c:pt>
                <c:pt idx="7">
                  <c:v>1.8884240000000001</c:v>
                </c:pt>
                <c:pt idx="8">
                  <c:v>1.906873</c:v>
                </c:pt>
                <c:pt idx="9">
                  <c:v>1.9312081000000001</c:v>
                </c:pt>
                <c:pt idx="10">
                  <c:v>1.9375665</c:v>
                </c:pt>
                <c:pt idx="11">
                  <c:v>1.9715031999999999</c:v>
                </c:pt>
                <c:pt idx="12">
                  <c:v>1.9751828</c:v>
                </c:pt>
                <c:pt idx="13">
                  <c:v>1.9847828000000001</c:v>
                </c:pt>
                <c:pt idx="14">
                  <c:v>1.9850851999999999</c:v>
                </c:pt>
                <c:pt idx="15">
                  <c:v>1.9901837</c:v>
                </c:pt>
                <c:pt idx="16">
                  <c:v>1.9928416</c:v>
                </c:pt>
                <c:pt idx="17">
                  <c:v>1.9947801999999999</c:v>
                </c:pt>
                <c:pt idx="18">
                  <c:v>2.0034255000000001</c:v>
                </c:pt>
                <c:pt idx="19">
                  <c:v>2.0173641</c:v>
                </c:pt>
                <c:pt idx="20">
                  <c:v>2.0200360000000002</c:v>
                </c:pt>
                <c:pt idx="21">
                  <c:v>2.0286027</c:v>
                </c:pt>
                <c:pt idx="22">
                  <c:v>2.0445978</c:v>
                </c:pt>
                <c:pt idx="23">
                  <c:v>2.0531470000000001</c:v>
                </c:pt>
                <c:pt idx="24">
                  <c:v>2.0561980000000002</c:v>
                </c:pt>
                <c:pt idx="25">
                  <c:v>2.0576867999999999</c:v>
                </c:pt>
                <c:pt idx="26">
                  <c:v>2.0655142</c:v>
                </c:pt>
                <c:pt idx="27">
                  <c:v>2.0665682999999997</c:v>
                </c:pt>
                <c:pt idx="28">
                  <c:v>2.0679721999999998</c:v>
                </c:pt>
                <c:pt idx="29">
                  <c:v>2.0884363000000001</c:v>
                </c:pt>
                <c:pt idx="30">
                  <c:v>2.0989787999999998</c:v>
                </c:pt>
                <c:pt idx="31">
                  <c:v>2.1025541000000003</c:v>
                </c:pt>
                <c:pt idx="32">
                  <c:v>2.1030848</c:v>
                </c:pt>
                <c:pt idx="33">
                  <c:v>2.1081514000000001</c:v>
                </c:pt>
                <c:pt idx="34">
                  <c:v>2.1267516</c:v>
                </c:pt>
                <c:pt idx="35">
                  <c:v>2.1327259999999999</c:v>
                </c:pt>
                <c:pt idx="36">
                  <c:v>2.1408882</c:v>
                </c:pt>
                <c:pt idx="37">
                  <c:v>2.1424479999999999</c:v>
                </c:pt>
                <c:pt idx="38">
                  <c:v>2.1425936000000001</c:v>
                </c:pt>
                <c:pt idx="39">
                  <c:v>2.1505182</c:v>
                </c:pt>
                <c:pt idx="40">
                  <c:v>2.1526217999999999</c:v>
                </c:pt>
                <c:pt idx="41">
                  <c:v>2.1582365999999999</c:v>
                </c:pt>
                <c:pt idx="42">
                  <c:v>2.1597272000000003</c:v>
                </c:pt>
                <c:pt idx="43">
                  <c:v>2.1637112000000003</c:v>
                </c:pt>
                <c:pt idx="44">
                  <c:v>2.1661546</c:v>
                </c:pt>
                <c:pt idx="45">
                  <c:v>2.1682625</c:v>
                </c:pt>
                <c:pt idx="46">
                  <c:v>2.1784352</c:v>
                </c:pt>
                <c:pt idx="47">
                  <c:v>2.2031668</c:v>
                </c:pt>
                <c:pt idx="48">
                  <c:v>2.2150208999999998</c:v>
                </c:pt>
                <c:pt idx="49">
                  <c:v>2.2171436</c:v>
                </c:pt>
                <c:pt idx="50">
                  <c:v>2.2173210999999999</c:v>
                </c:pt>
                <c:pt idx="51">
                  <c:v>2.2220513</c:v>
                </c:pt>
                <c:pt idx="52">
                  <c:v>2.2220870000000001</c:v>
                </c:pt>
                <c:pt idx="53">
                  <c:v>2.2240603999999999</c:v>
                </c:pt>
                <c:pt idx="54">
                  <c:v>2.2257807999999999</c:v>
                </c:pt>
                <c:pt idx="55">
                  <c:v>2.2277551</c:v>
                </c:pt>
                <c:pt idx="56">
                  <c:v>2.2412121000000003</c:v>
                </c:pt>
                <c:pt idx="57">
                  <c:v>2.2535183999999999</c:v>
                </c:pt>
                <c:pt idx="58">
                  <c:v>2.2550216000000001</c:v>
                </c:pt>
                <c:pt idx="59">
                  <c:v>2.2676699999999999</c:v>
                </c:pt>
                <c:pt idx="60">
                  <c:v>2.2729246000000001</c:v>
                </c:pt>
                <c:pt idx="61">
                  <c:v>2.2790355</c:v>
                </c:pt>
                <c:pt idx="62">
                  <c:v>2.2827096</c:v>
                </c:pt>
                <c:pt idx="63">
                  <c:v>2.2842183</c:v>
                </c:pt>
                <c:pt idx="64">
                  <c:v>2.287982</c:v>
                </c:pt>
                <c:pt idx="65">
                  <c:v>2.2924822000000002</c:v>
                </c:pt>
                <c:pt idx="66">
                  <c:v>2.3002437999999996</c:v>
                </c:pt>
                <c:pt idx="67">
                  <c:v>2.3076144000000003</c:v>
                </c:pt>
                <c:pt idx="68">
                  <c:v>2.3253159000000005</c:v>
                </c:pt>
                <c:pt idx="69">
                  <c:v>2.3346136</c:v>
                </c:pt>
                <c:pt idx="70">
                  <c:v>2.3352112000000003</c:v>
                </c:pt>
                <c:pt idx="71">
                  <c:v>2.3361529000000001</c:v>
                </c:pt>
                <c:pt idx="72">
                  <c:v>2.3399722000000001</c:v>
                </c:pt>
                <c:pt idx="73">
                  <c:v>2.3452825000000002</c:v>
                </c:pt>
                <c:pt idx="74">
                  <c:v>2.3471176000000002</c:v>
                </c:pt>
                <c:pt idx="75">
                  <c:v>2.3580752</c:v>
                </c:pt>
                <c:pt idx="76">
                  <c:v>2.3581422000000001</c:v>
                </c:pt>
                <c:pt idx="77">
                  <c:v>2.3630527999999997</c:v>
                </c:pt>
                <c:pt idx="78">
                  <c:v>2.3711256000000001</c:v>
                </c:pt>
                <c:pt idx="79">
                  <c:v>2.3783799999999999</c:v>
                </c:pt>
                <c:pt idx="80">
                  <c:v>2.3975010000000001</c:v>
                </c:pt>
                <c:pt idx="81">
                  <c:v>2.3980793</c:v>
                </c:pt>
                <c:pt idx="82">
                  <c:v>2.4113034</c:v>
                </c:pt>
                <c:pt idx="83">
                  <c:v>2.4136416000000001</c:v>
                </c:pt>
                <c:pt idx="84">
                  <c:v>2.4181287</c:v>
                </c:pt>
                <c:pt idx="85">
                  <c:v>2.4194008</c:v>
                </c:pt>
                <c:pt idx="86">
                  <c:v>2.4247874999999999</c:v>
                </c:pt>
                <c:pt idx="87">
                  <c:v>2.4282172000000002</c:v>
                </c:pt>
                <c:pt idx="88">
                  <c:v>2.4291236</c:v>
                </c:pt>
                <c:pt idx="89">
                  <c:v>2.4348329</c:v>
                </c:pt>
                <c:pt idx="90">
                  <c:v>2.437405</c:v>
                </c:pt>
                <c:pt idx="91">
                  <c:v>2.4455812000000003</c:v>
                </c:pt>
                <c:pt idx="92">
                  <c:v>2.4494187000000003</c:v>
                </c:pt>
                <c:pt idx="93">
                  <c:v>2.4556691000000002</c:v>
                </c:pt>
                <c:pt idx="94">
                  <c:v>2.4579963999999999</c:v>
                </c:pt>
                <c:pt idx="95">
                  <c:v>2.4618050999999994</c:v>
                </c:pt>
                <c:pt idx="96">
                  <c:v>2.4623656</c:v>
                </c:pt>
                <c:pt idx="97">
                  <c:v>2.4906394000000001</c:v>
                </c:pt>
                <c:pt idx="98">
                  <c:v>2.4939450000000001</c:v>
                </c:pt>
                <c:pt idx="99">
                  <c:v>2.5001259999999998</c:v>
                </c:pt>
                <c:pt idx="100">
                  <c:v>2.5022732999999997</c:v>
                </c:pt>
                <c:pt idx="101">
                  <c:v>2.5031034000000001</c:v>
                </c:pt>
                <c:pt idx="102">
                  <c:v>2.5196408999999997</c:v>
                </c:pt>
                <c:pt idx="103">
                  <c:v>2.5306936000000002</c:v>
                </c:pt>
                <c:pt idx="104">
                  <c:v>2.5332277999999997</c:v>
                </c:pt>
                <c:pt idx="105">
                  <c:v>2.5409123999999998</c:v>
                </c:pt>
                <c:pt idx="106">
                  <c:v>2.5454477999999998</c:v>
                </c:pt>
                <c:pt idx="107">
                  <c:v>2.5552811000000002</c:v>
                </c:pt>
                <c:pt idx="108">
                  <c:v>2.5591228999999998</c:v>
                </c:pt>
                <c:pt idx="109">
                  <c:v>2.5615359</c:v>
                </c:pt>
                <c:pt idx="110">
                  <c:v>2.5665258</c:v>
                </c:pt>
                <c:pt idx="111">
                  <c:v>2.5690233999999998</c:v>
                </c:pt>
                <c:pt idx="112">
                  <c:v>2.5971959999999998</c:v>
                </c:pt>
                <c:pt idx="113">
                  <c:v>2.6084413</c:v>
                </c:pt>
                <c:pt idx="114">
                  <c:v>2.6129604</c:v>
                </c:pt>
                <c:pt idx="115">
                  <c:v>2.6150146000000003</c:v>
                </c:pt>
                <c:pt idx="116">
                  <c:v>2.6273360000000001</c:v>
                </c:pt>
                <c:pt idx="117">
                  <c:v>2.6282216000000003</c:v>
                </c:pt>
                <c:pt idx="118">
                  <c:v>2.6311746</c:v>
                </c:pt>
                <c:pt idx="119">
                  <c:v>2.6375362</c:v>
                </c:pt>
                <c:pt idx="120">
                  <c:v>2.6390373999999999</c:v>
                </c:pt>
                <c:pt idx="121">
                  <c:v>2.6684716000000002</c:v>
                </c:pt>
                <c:pt idx="122">
                  <c:v>2.6700339999999998</c:v>
                </c:pt>
                <c:pt idx="123">
                  <c:v>2.7235916000000002</c:v>
                </c:pt>
                <c:pt idx="124">
                  <c:v>2.7500217999999998</c:v>
                </c:pt>
                <c:pt idx="125">
                  <c:v>2.7567824000000001</c:v>
                </c:pt>
                <c:pt idx="126">
                  <c:v>2.7591712999999998</c:v>
                </c:pt>
                <c:pt idx="127">
                  <c:v>2.7908602</c:v>
                </c:pt>
                <c:pt idx="128">
                  <c:v>2.8478571000000001</c:v>
                </c:pt>
                <c:pt idx="129">
                  <c:v>2.8990853999999997</c:v>
                </c:pt>
                <c:pt idx="130">
                  <c:v>2.9662985000000002</c:v>
                </c:pt>
                <c:pt idx="131">
                  <c:v>2.9919446000000001</c:v>
                </c:pt>
                <c:pt idx="132">
                  <c:v>2.9987597999999998</c:v>
                </c:pt>
                <c:pt idx="133">
                  <c:v>4.7527200999999994</c:v>
                </c:pt>
                <c:pt idx="134">
                  <c:v>4.8487057999999994</c:v>
                </c:pt>
                <c:pt idx="135">
                  <c:v>4.9511721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5.0000000999999994</c:v>
                </c:pt>
                <c:pt idx="147">
                  <c:v>5.0000000999999994</c:v>
                </c:pt>
                <c:pt idx="148">
                  <c:v>5.0421135999999995</c:v>
                </c:pt>
                <c:pt idx="149">
                  <c:v>5.0525617</c:v>
                </c:pt>
                <c:pt idx="150">
                  <c:v>5.0743814</c:v>
                </c:pt>
                <c:pt idx="151">
                  <c:v>5.0771432000000001</c:v>
                </c:pt>
                <c:pt idx="152">
                  <c:v>5.1246084999999999</c:v>
                </c:pt>
                <c:pt idx="153">
                  <c:v>5.1249237999999995</c:v>
                </c:pt>
                <c:pt idx="154">
                  <c:v>5.1615395999999993</c:v>
                </c:pt>
                <c:pt idx="155">
                  <c:v>5.1961949000000001</c:v>
                </c:pt>
                <c:pt idx="156">
                  <c:v>5.2047723000000001</c:v>
                </c:pt>
                <c:pt idx="157">
                  <c:v>5.2203832000000006</c:v>
                </c:pt>
                <c:pt idx="158">
                  <c:v>5.2214950999999994</c:v>
                </c:pt>
                <c:pt idx="159">
                  <c:v>5.2900604000000007</c:v>
                </c:pt>
                <c:pt idx="160">
                  <c:v>5.3490321999999999</c:v>
                </c:pt>
                <c:pt idx="161">
                  <c:v>5.3524839999999996</c:v>
                </c:pt>
                <c:pt idx="162">
                  <c:v>5.3969369</c:v>
                </c:pt>
                <c:pt idx="163">
                  <c:v>5.4288258000000011</c:v>
                </c:pt>
                <c:pt idx="164">
                  <c:v>5.4648997999999995</c:v>
                </c:pt>
                <c:pt idx="165">
                  <c:v>5.4766384000000006</c:v>
                </c:pt>
                <c:pt idx="166">
                  <c:v>5.4913695000000002</c:v>
                </c:pt>
                <c:pt idx="167">
                  <c:v>5.4935868000000001</c:v>
                </c:pt>
                <c:pt idx="168">
                  <c:v>5.5457915999999994</c:v>
                </c:pt>
                <c:pt idx="169">
                  <c:v>5.5769298000000012</c:v>
                </c:pt>
                <c:pt idx="170">
                  <c:v>5.6224115999999995</c:v>
                </c:pt>
                <c:pt idx="171">
                  <c:v>5.6997464000000004</c:v>
                </c:pt>
                <c:pt idx="172">
                  <c:v>5.7013095999999992</c:v>
                </c:pt>
                <c:pt idx="173">
                  <c:v>5.7582899999999997</c:v>
                </c:pt>
                <c:pt idx="174">
                  <c:v>5.8254377999999996</c:v>
                </c:pt>
                <c:pt idx="175">
                  <c:v>5.9523693</c:v>
                </c:pt>
                <c:pt idx="176">
                  <c:v>6.6412152000000004</c:v>
                </c:pt>
                <c:pt idx="177">
                  <c:v>8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10.000000199999999</c:v>
                </c:pt>
                <c:pt idx="192">
                  <c:v>10.000000199999999</c:v>
                </c:pt>
                <c:pt idx="193">
                  <c:v>10.000000199999999</c:v>
                </c:pt>
                <c:pt idx="194">
                  <c:v>10.000000199999999</c:v>
                </c:pt>
                <c:pt idx="195">
                  <c:v>10.000000500000001</c:v>
                </c:pt>
                <c:pt idx="196">
                  <c:v>10.003782699999999</c:v>
                </c:pt>
                <c:pt idx="197">
                  <c:v>12</c:v>
                </c:pt>
                <c:pt idx="198">
                  <c:v>13.8448192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15.0901049</c:v>
                </c:pt>
                <c:pt idx="204">
                  <c:v>15.251321399999998</c:v>
                </c:pt>
                <c:pt idx="205">
                  <c:v>18</c:v>
                </c:pt>
                <c:pt idx="206">
                  <c:v>19.000000200000002</c:v>
                </c:pt>
                <c:pt idx="207">
                  <c:v>26.410706000000001</c:v>
                </c:pt>
              </c:numCache>
            </c:numRef>
          </c:xVal>
          <c:yVal>
            <c:numRef>
              <c:f>graphique!$D$2:$D$209</c:f>
              <c:numCache>
                <c:formatCode>#,##0.00</c:formatCode>
                <c:ptCount val="208"/>
                <c:pt idx="0">
                  <c:v>16.028341999999999</c:v>
                </c:pt>
                <c:pt idx="1">
                  <c:v>15.731842</c:v>
                </c:pt>
                <c:pt idx="2">
                  <c:v>15.932143</c:v>
                </c:pt>
                <c:pt idx="3">
                  <c:v>16.338187000000001</c:v>
                </c:pt>
                <c:pt idx="4">
                  <c:v>14.810617000000001</c:v>
                </c:pt>
                <c:pt idx="5">
                  <c:v>15.261825</c:v>
                </c:pt>
                <c:pt idx="6">
                  <c:v>15.597132999999999</c:v>
                </c:pt>
                <c:pt idx="7">
                  <c:v>15.274350999999999</c:v>
                </c:pt>
                <c:pt idx="8">
                  <c:v>15.949837</c:v>
                </c:pt>
                <c:pt idx="9">
                  <c:v>15.118325</c:v>
                </c:pt>
                <c:pt idx="10">
                  <c:v>15.428140000000001</c:v>
                </c:pt>
                <c:pt idx="11">
                  <c:v>16.027481000000002</c:v>
                </c:pt>
                <c:pt idx="12">
                  <c:v>16.487857000000002</c:v>
                </c:pt>
                <c:pt idx="13">
                  <c:v>15.406568999999999</c:v>
                </c:pt>
                <c:pt idx="14">
                  <c:v>14.71269</c:v>
                </c:pt>
                <c:pt idx="15">
                  <c:v>14.90015</c:v>
                </c:pt>
                <c:pt idx="16">
                  <c:v>14.906585</c:v>
                </c:pt>
                <c:pt idx="17">
                  <c:v>14.926178999999999</c:v>
                </c:pt>
                <c:pt idx="18">
                  <c:v>15.645447000000001</c:v>
                </c:pt>
                <c:pt idx="19">
                  <c:v>15.012862999999999</c:v>
                </c:pt>
                <c:pt idx="20">
                  <c:v>16.350183000000001</c:v>
                </c:pt>
                <c:pt idx="21">
                  <c:v>17.191790000000001</c:v>
                </c:pt>
                <c:pt idx="22">
                  <c:v>14.790457</c:v>
                </c:pt>
                <c:pt idx="23">
                  <c:v>16.649698000000001</c:v>
                </c:pt>
                <c:pt idx="24">
                  <c:v>15.817548</c:v>
                </c:pt>
                <c:pt idx="25">
                  <c:v>15.329319999999999</c:v>
                </c:pt>
                <c:pt idx="26">
                  <c:v>15.086930000000001</c:v>
                </c:pt>
                <c:pt idx="27">
                  <c:v>16.878769999999999</c:v>
                </c:pt>
                <c:pt idx="28">
                  <c:v>15.67981</c:v>
                </c:pt>
                <c:pt idx="29">
                  <c:v>14.999485999999999</c:v>
                </c:pt>
                <c:pt idx="30">
                  <c:v>17.974616999999999</c:v>
                </c:pt>
                <c:pt idx="31">
                  <c:v>15.317174</c:v>
                </c:pt>
                <c:pt idx="32">
                  <c:v>15.393554999999999</c:v>
                </c:pt>
                <c:pt idx="33">
                  <c:v>14.952472999999999</c:v>
                </c:pt>
                <c:pt idx="34">
                  <c:v>15.831985</c:v>
                </c:pt>
                <c:pt idx="35">
                  <c:v>17.171092999999999</c:v>
                </c:pt>
                <c:pt idx="36">
                  <c:v>15.132659</c:v>
                </c:pt>
                <c:pt idx="37">
                  <c:v>15.53548</c:v>
                </c:pt>
                <c:pt idx="38">
                  <c:v>15.352683000000001</c:v>
                </c:pt>
                <c:pt idx="39">
                  <c:v>17.320526000000001</c:v>
                </c:pt>
                <c:pt idx="40">
                  <c:v>16.083207999999999</c:v>
                </c:pt>
                <c:pt idx="41">
                  <c:v>16.190096</c:v>
                </c:pt>
                <c:pt idx="42">
                  <c:v>15.43641</c:v>
                </c:pt>
                <c:pt idx="43">
                  <c:v>16.938538999999999</c:v>
                </c:pt>
                <c:pt idx="44">
                  <c:v>15.738025</c:v>
                </c:pt>
                <c:pt idx="45">
                  <c:v>14.7333</c:v>
                </c:pt>
                <c:pt idx="46">
                  <c:v>15.413201000000001</c:v>
                </c:pt>
                <c:pt idx="47">
                  <c:v>16.089497000000001</c:v>
                </c:pt>
                <c:pt idx="48">
                  <c:v>15.255070999999999</c:v>
                </c:pt>
                <c:pt idx="49">
                  <c:v>16.595683000000001</c:v>
                </c:pt>
                <c:pt idx="50">
                  <c:v>15.480605000000001</c:v>
                </c:pt>
                <c:pt idx="51">
                  <c:v>16.619316999999999</c:v>
                </c:pt>
                <c:pt idx="52">
                  <c:v>15.311698</c:v>
                </c:pt>
                <c:pt idx="53">
                  <c:v>15.843223999999999</c:v>
                </c:pt>
                <c:pt idx="54">
                  <c:v>18.595257</c:v>
                </c:pt>
                <c:pt idx="55">
                  <c:v>18.866845000000001</c:v>
                </c:pt>
                <c:pt idx="56">
                  <c:v>16.677965</c:v>
                </c:pt>
                <c:pt idx="57">
                  <c:v>15.830681999999999</c:v>
                </c:pt>
                <c:pt idx="58">
                  <c:v>18.662362999999999</c:v>
                </c:pt>
                <c:pt idx="59">
                  <c:v>16.315111000000002</c:v>
                </c:pt>
                <c:pt idx="60">
                  <c:v>18.156932000000001</c:v>
                </c:pt>
                <c:pt idx="61">
                  <c:v>17.201668999999999</c:v>
                </c:pt>
                <c:pt idx="62">
                  <c:v>17.843865000000001</c:v>
                </c:pt>
                <c:pt idx="63">
                  <c:v>15.438015</c:v>
                </c:pt>
                <c:pt idx="64">
                  <c:v>16.167898000000001</c:v>
                </c:pt>
                <c:pt idx="65">
                  <c:v>17.454743000000001</c:v>
                </c:pt>
                <c:pt idx="66">
                  <c:v>16.762528</c:v>
                </c:pt>
                <c:pt idx="67">
                  <c:v>15.139576</c:v>
                </c:pt>
                <c:pt idx="68">
                  <c:v>17.393605000000001</c:v>
                </c:pt>
                <c:pt idx="69">
                  <c:v>17.479927</c:v>
                </c:pt>
                <c:pt idx="70">
                  <c:v>16.235893999999998</c:v>
                </c:pt>
                <c:pt idx="71">
                  <c:v>17.519124000000001</c:v>
                </c:pt>
                <c:pt idx="72">
                  <c:v>16.570520999999999</c:v>
                </c:pt>
                <c:pt idx="73">
                  <c:v>17.323789000000001</c:v>
                </c:pt>
                <c:pt idx="74">
                  <c:v>16.600545</c:v>
                </c:pt>
                <c:pt idx="75">
                  <c:v>17.751778999999999</c:v>
                </c:pt>
                <c:pt idx="76">
                  <c:v>16.762920999999999</c:v>
                </c:pt>
                <c:pt idx="77">
                  <c:v>18.109835</c:v>
                </c:pt>
                <c:pt idx="78">
                  <c:v>17.543624999999999</c:v>
                </c:pt>
                <c:pt idx="79">
                  <c:v>15.357200000000001</c:v>
                </c:pt>
                <c:pt idx="80">
                  <c:v>18.261538000000002</c:v>
                </c:pt>
                <c:pt idx="81">
                  <c:v>17.169685999999999</c:v>
                </c:pt>
                <c:pt idx="82">
                  <c:v>15.545282</c:v>
                </c:pt>
                <c:pt idx="83">
                  <c:v>15.789695999999999</c:v>
                </c:pt>
                <c:pt idx="84">
                  <c:v>16.407039000000001</c:v>
                </c:pt>
                <c:pt idx="85">
                  <c:v>17.533338000000001</c:v>
                </c:pt>
                <c:pt idx="86">
                  <c:v>16.990167</c:v>
                </c:pt>
                <c:pt idx="87">
                  <c:v>16.719031999999999</c:v>
                </c:pt>
                <c:pt idx="88">
                  <c:v>16.115416</c:v>
                </c:pt>
                <c:pt idx="89">
                  <c:v>19.044191000000001</c:v>
                </c:pt>
                <c:pt idx="90">
                  <c:v>17.723756000000002</c:v>
                </c:pt>
                <c:pt idx="91">
                  <c:v>19.402939</c:v>
                </c:pt>
                <c:pt idx="92">
                  <c:v>17.834949999999999</c:v>
                </c:pt>
                <c:pt idx="93">
                  <c:v>17.784485</c:v>
                </c:pt>
                <c:pt idx="94">
                  <c:v>17.921628999999999</c:v>
                </c:pt>
                <c:pt idx="95">
                  <c:v>18.410378999999999</c:v>
                </c:pt>
                <c:pt idx="96">
                  <c:v>17.538225000000001</c:v>
                </c:pt>
                <c:pt idx="97">
                  <c:v>17.343063999999998</c:v>
                </c:pt>
                <c:pt idx="98">
                  <c:v>16.927689000000001</c:v>
                </c:pt>
                <c:pt idx="99">
                  <c:v>18.140360000000001</c:v>
                </c:pt>
                <c:pt idx="100">
                  <c:v>17.102969999999999</c:v>
                </c:pt>
                <c:pt idx="101">
                  <c:v>17.522549000000001</c:v>
                </c:pt>
                <c:pt idx="102">
                  <c:v>18.517893000000001</c:v>
                </c:pt>
                <c:pt idx="103">
                  <c:v>19.484995000000001</c:v>
                </c:pt>
                <c:pt idx="104">
                  <c:v>16.992346000000001</c:v>
                </c:pt>
                <c:pt idx="105">
                  <c:v>17.542121999999999</c:v>
                </c:pt>
                <c:pt idx="106">
                  <c:v>18.864146000000002</c:v>
                </c:pt>
                <c:pt idx="107">
                  <c:v>17.366582999999999</c:v>
                </c:pt>
                <c:pt idx="108">
                  <c:v>17.720924</c:v>
                </c:pt>
                <c:pt idx="109">
                  <c:v>19.004781999999999</c:v>
                </c:pt>
                <c:pt idx="110">
                  <c:v>19.591715000000001</c:v>
                </c:pt>
                <c:pt idx="111">
                  <c:v>17.572659999999999</c:v>
                </c:pt>
                <c:pt idx="112">
                  <c:v>18.455159999999999</c:v>
                </c:pt>
                <c:pt idx="113">
                  <c:v>18.968627999999999</c:v>
                </c:pt>
                <c:pt idx="114">
                  <c:v>19.213113</c:v>
                </c:pt>
                <c:pt idx="115">
                  <c:v>18.724843</c:v>
                </c:pt>
                <c:pt idx="116">
                  <c:v>17.599449</c:v>
                </c:pt>
                <c:pt idx="117">
                  <c:v>17.605763</c:v>
                </c:pt>
                <c:pt idx="118">
                  <c:v>17.549154000000001</c:v>
                </c:pt>
                <c:pt idx="119">
                  <c:v>21.034161000000001</c:v>
                </c:pt>
                <c:pt idx="120">
                  <c:v>18.651122000000001</c:v>
                </c:pt>
                <c:pt idx="121">
                  <c:v>18.389140999999999</c:v>
                </c:pt>
                <c:pt idx="122">
                  <c:v>19.265239999999999</c:v>
                </c:pt>
                <c:pt idx="123">
                  <c:v>18.546074000000001</c:v>
                </c:pt>
                <c:pt idx="124">
                  <c:v>19.455674999999999</c:v>
                </c:pt>
                <c:pt idx="125">
                  <c:v>19.245211000000001</c:v>
                </c:pt>
                <c:pt idx="126">
                  <c:v>19.218205999999999</c:v>
                </c:pt>
                <c:pt idx="127">
                  <c:v>19.118801000000001</c:v>
                </c:pt>
                <c:pt idx="128">
                  <c:v>19.473654</c:v>
                </c:pt>
                <c:pt idx="129">
                  <c:v>18.558558000000001</c:v>
                </c:pt>
                <c:pt idx="130">
                  <c:v>19.964749000000001</c:v>
                </c:pt>
                <c:pt idx="131">
                  <c:v>21.062775999999999</c:v>
                </c:pt>
                <c:pt idx="132">
                  <c:v>22.767976999999998</c:v>
                </c:pt>
                <c:pt idx="133">
                  <c:v>19.467227999999999</c:v>
                </c:pt>
                <c:pt idx="134">
                  <c:v>21.091733000000001</c:v>
                </c:pt>
                <c:pt idx="135">
                  <c:v>18.107043000000001</c:v>
                </c:pt>
                <c:pt idx="136">
                  <c:v>21.443595999999999</c:v>
                </c:pt>
                <c:pt idx="137">
                  <c:v>20.702407999999998</c:v>
                </c:pt>
                <c:pt idx="138">
                  <c:v>19.979922999999999</c:v>
                </c:pt>
                <c:pt idx="139">
                  <c:v>22.535812</c:v>
                </c:pt>
                <c:pt idx="140">
                  <c:v>19.945364999999999</c:v>
                </c:pt>
                <c:pt idx="141">
                  <c:v>18.242343999999999</c:v>
                </c:pt>
                <c:pt idx="142">
                  <c:v>19.815314999999998</c:v>
                </c:pt>
                <c:pt idx="143">
                  <c:v>18.657015999999999</c:v>
                </c:pt>
                <c:pt idx="144">
                  <c:v>19.930437999999999</c:v>
                </c:pt>
                <c:pt idx="145">
                  <c:v>22.035343000000001</c:v>
                </c:pt>
                <c:pt idx="146">
                  <c:v>18.887084999999999</c:v>
                </c:pt>
                <c:pt idx="147">
                  <c:v>20.285064999999999</c:v>
                </c:pt>
                <c:pt idx="148">
                  <c:v>20.770575000000001</c:v>
                </c:pt>
                <c:pt idx="149">
                  <c:v>20.007598999999999</c:v>
                </c:pt>
                <c:pt idx="150">
                  <c:v>21.06109</c:v>
                </c:pt>
                <c:pt idx="151">
                  <c:v>18.068449000000001</c:v>
                </c:pt>
                <c:pt idx="152">
                  <c:v>20.970423</c:v>
                </c:pt>
                <c:pt idx="153">
                  <c:v>23.014713</c:v>
                </c:pt>
                <c:pt idx="154">
                  <c:v>21.910657</c:v>
                </c:pt>
                <c:pt idx="155">
                  <c:v>20.638335000000001</c:v>
                </c:pt>
                <c:pt idx="156">
                  <c:v>20.557397999999999</c:v>
                </c:pt>
                <c:pt idx="157">
                  <c:v>21.551596</c:v>
                </c:pt>
                <c:pt idx="158">
                  <c:v>19.701640999999999</c:v>
                </c:pt>
                <c:pt idx="159">
                  <c:v>21.668419</c:v>
                </c:pt>
                <c:pt idx="160">
                  <c:v>19.481597000000001</c:v>
                </c:pt>
                <c:pt idx="161">
                  <c:v>21.653922000000001</c:v>
                </c:pt>
                <c:pt idx="162">
                  <c:v>21.233231</c:v>
                </c:pt>
                <c:pt idx="163">
                  <c:v>22.641931</c:v>
                </c:pt>
                <c:pt idx="164">
                  <c:v>23.088719999999999</c:v>
                </c:pt>
                <c:pt idx="165">
                  <c:v>23.001714</c:v>
                </c:pt>
                <c:pt idx="166">
                  <c:v>19.551238000000001</c:v>
                </c:pt>
                <c:pt idx="167">
                  <c:v>22.761859000000001</c:v>
                </c:pt>
                <c:pt idx="168">
                  <c:v>20.603441</c:v>
                </c:pt>
                <c:pt idx="169">
                  <c:v>22.665794000000002</c:v>
                </c:pt>
                <c:pt idx="170">
                  <c:v>23.475891000000001</c:v>
                </c:pt>
                <c:pt idx="171">
                  <c:v>20.238845000000001</c:v>
                </c:pt>
                <c:pt idx="172">
                  <c:v>21.191153</c:v>
                </c:pt>
                <c:pt idx="173">
                  <c:v>20.489280999999998</c:v>
                </c:pt>
                <c:pt idx="174">
                  <c:v>21.15767</c:v>
                </c:pt>
                <c:pt idx="175">
                  <c:v>21.699736999999999</c:v>
                </c:pt>
                <c:pt idx="176">
                  <c:v>24.361224</c:v>
                </c:pt>
                <c:pt idx="177">
                  <c:v>26.498567999999999</c:v>
                </c:pt>
                <c:pt idx="178">
                  <c:v>32.371872000000003</c:v>
                </c:pt>
                <c:pt idx="179">
                  <c:v>29.504158</c:v>
                </c:pt>
                <c:pt idx="180">
                  <c:v>29.238439</c:v>
                </c:pt>
                <c:pt idx="181">
                  <c:v>28.584882</c:v>
                </c:pt>
                <c:pt idx="182">
                  <c:v>29.728287000000002</c:v>
                </c:pt>
                <c:pt idx="183">
                  <c:v>29.736663</c:v>
                </c:pt>
                <c:pt idx="184">
                  <c:v>30.076049000000001</c:v>
                </c:pt>
                <c:pt idx="185">
                  <c:v>28.983751999999999</c:v>
                </c:pt>
                <c:pt idx="186">
                  <c:v>26.191071999999998</c:v>
                </c:pt>
                <c:pt idx="187">
                  <c:v>28.288551999999999</c:v>
                </c:pt>
                <c:pt idx="188">
                  <c:v>27.857354999999998</c:v>
                </c:pt>
                <c:pt idx="189">
                  <c:v>27.45542</c:v>
                </c:pt>
                <c:pt idx="190">
                  <c:v>27.487779</c:v>
                </c:pt>
                <c:pt idx="191">
                  <c:v>27.742698000000001</c:v>
                </c:pt>
                <c:pt idx="192">
                  <c:v>30.650749999999999</c:v>
                </c:pt>
                <c:pt idx="193">
                  <c:v>26.392088999999999</c:v>
                </c:pt>
                <c:pt idx="194">
                  <c:v>29.338474000000001</c:v>
                </c:pt>
                <c:pt idx="195">
                  <c:v>26.928839</c:v>
                </c:pt>
                <c:pt idx="196">
                  <c:v>28.895589999999999</c:v>
                </c:pt>
                <c:pt idx="197">
                  <c:v>37.539501999999999</c:v>
                </c:pt>
                <c:pt idx="198">
                  <c:v>37.602604999999997</c:v>
                </c:pt>
                <c:pt idx="199">
                  <c:v>46.505882999999997</c:v>
                </c:pt>
                <c:pt idx="200">
                  <c:v>41.034033999999998</c:v>
                </c:pt>
                <c:pt idx="201">
                  <c:v>36.338535999999998</c:v>
                </c:pt>
                <c:pt idx="202">
                  <c:v>41.471077999999999</c:v>
                </c:pt>
                <c:pt idx="203">
                  <c:v>41.400371</c:v>
                </c:pt>
                <c:pt idx="204">
                  <c:v>34.879395000000002</c:v>
                </c:pt>
                <c:pt idx="205">
                  <c:v>46.014341999999999</c:v>
                </c:pt>
                <c:pt idx="206">
                  <c:v>65.53613</c:v>
                </c:pt>
                <c:pt idx="207">
                  <c:v>81.667805000000001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A4-4743-A497-78D92F78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28704"/>
        <c:axId val="408429880"/>
      </c:scatterChart>
      <c:valAx>
        <c:axId val="4084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Valeur du gros</a:t>
                </a:r>
                <a:r>
                  <a:rPr lang="fr-CA" sz="1600" baseline="0"/>
                  <a:t> </a:t>
                </a:r>
                <a:r>
                  <a:rPr lang="fr-CA" sz="1600"/>
                  <a:t>lot</a:t>
                </a:r>
                <a:r>
                  <a:rPr lang="fr-CA" sz="1600" baseline="0"/>
                  <a:t> (en millions de $)</a:t>
                </a:r>
                <a:endParaRPr lang="fr-CA" sz="16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8429880"/>
        <c:crosses val="autoZero"/>
        <c:crossBetween val="midCat"/>
      </c:valAx>
      <c:valAx>
        <c:axId val="408429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Nombre de billets vendus (en millions)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40842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5</xdr:row>
      <xdr:rowOff>114300</xdr:rowOff>
    </xdr:from>
    <xdr:to>
      <xdr:col>10</xdr:col>
      <xdr:colOff>632460</xdr:colOff>
      <xdr:row>20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238125</xdr:rowOff>
    </xdr:from>
    <xdr:to>
      <xdr:col>14</xdr:col>
      <xdr:colOff>657225</xdr:colOff>
      <xdr:row>24</xdr:row>
      <xdr:rowOff>104775</xdr:rowOff>
    </xdr:to>
    <xdr:graphicFrame macro="">
      <xdr:nvGraphicFramePr>
        <xdr:cNvPr id="2" name="Graphique 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B1" workbookViewId="0">
      <selection activeCell="F2" sqref="F2:K4"/>
    </sheetView>
  </sheetViews>
  <sheetFormatPr baseColWidth="10" defaultColWidth="11.44140625" defaultRowHeight="13.2" x14ac:dyDescent="0.25"/>
  <cols>
    <col min="1" max="1" width="20.33203125" customWidth="1"/>
    <col min="2" max="3" width="18" customWidth="1"/>
    <col min="4" max="4" width="16.33203125" customWidth="1"/>
  </cols>
  <sheetData>
    <row r="1" spans="1:16" ht="56.25" customHeight="1" x14ac:dyDescent="0.25">
      <c r="A1" s="1" t="s">
        <v>0</v>
      </c>
      <c r="B1" s="2" t="s">
        <v>1</v>
      </c>
      <c r="C1" s="13" t="s">
        <v>2</v>
      </c>
      <c r="D1" s="14" t="s">
        <v>3</v>
      </c>
    </row>
    <row r="2" spans="1:16" ht="15" customHeight="1" x14ac:dyDescent="0.25">
      <c r="A2" s="3">
        <v>1782311.9</v>
      </c>
      <c r="B2" s="4">
        <v>16028342</v>
      </c>
      <c r="C2" s="15">
        <f>A2/1000000</f>
        <v>1.7823118999999998</v>
      </c>
      <c r="D2" s="16">
        <f>B2/1000000</f>
        <v>16.028341999999999</v>
      </c>
      <c r="F2" s="22" t="s">
        <v>13</v>
      </c>
      <c r="G2" s="23"/>
      <c r="H2" s="23"/>
      <c r="I2" s="23"/>
      <c r="J2" s="23"/>
      <c r="K2" s="23"/>
    </row>
    <row r="3" spans="1:16" ht="15" x14ac:dyDescent="0.25">
      <c r="A3" s="3">
        <v>1809349.4</v>
      </c>
      <c r="B3" s="4">
        <v>15731842</v>
      </c>
      <c r="C3" s="15">
        <f t="shared" ref="C3:C66" si="0">A3/1000000</f>
        <v>1.8093493999999999</v>
      </c>
      <c r="D3" s="16">
        <f t="shared" ref="D3:D66" si="1">B3/1000000</f>
        <v>15.731842</v>
      </c>
      <c r="F3" s="23"/>
      <c r="G3" s="23"/>
      <c r="H3" s="23"/>
      <c r="I3" s="23"/>
      <c r="J3" s="23"/>
      <c r="K3" s="23"/>
    </row>
    <row r="4" spans="1:16" ht="15" x14ac:dyDescent="0.25">
      <c r="A4" s="3">
        <v>1816727.1</v>
      </c>
      <c r="B4" s="4">
        <v>15932143</v>
      </c>
      <c r="C4" s="15">
        <f t="shared" si="0"/>
        <v>1.8167271</v>
      </c>
      <c r="D4" s="16">
        <f t="shared" si="1"/>
        <v>15.932143</v>
      </c>
      <c r="F4" s="23"/>
      <c r="G4" s="23"/>
      <c r="H4" s="23"/>
      <c r="I4" s="23"/>
      <c r="J4" s="23"/>
      <c r="K4" s="23"/>
    </row>
    <row r="5" spans="1:16" ht="15" x14ac:dyDescent="0.25">
      <c r="A5" s="3">
        <v>1853942.0999999999</v>
      </c>
      <c r="B5" s="4">
        <v>16338187</v>
      </c>
      <c r="C5" s="15">
        <f t="shared" si="0"/>
        <v>1.8539420999999998</v>
      </c>
      <c r="D5" s="16">
        <f t="shared" si="1"/>
        <v>16.338187000000001</v>
      </c>
      <c r="F5" s="21" t="s">
        <v>8</v>
      </c>
    </row>
    <row r="6" spans="1:16" ht="15" x14ac:dyDescent="0.25">
      <c r="A6" s="3">
        <v>1862068.8</v>
      </c>
      <c r="B6" s="4">
        <v>14810617</v>
      </c>
      <c r="C6" s="15">
        <f t="shared" si="0"/>
        <v>1.8620688000000001</v>
      </c>
      <c r="D6" s="16">
        <f t="shared" si="1"/>
        <v>14.810617000000001</v>
      </c>
    </row>
    <row r="7" spans="1:16" ht="15" x14ac:dyDescent="0.25">
      <c r="A7" s="3">
        <v>1865625.6000000001</v>
      </c>
      <c r="B7" s="4">
        <v>15261825</v>
      </c>
      <c r="C7" s="15">
        <f t="shared" si="0"/>
        <v>1.8656256</v>
      </c>
      <c r="D7" s="16">
        <f t="shared" si="1"/>
        <v>15.261825</v>
      </c>
    </row>
    <row r="8" spans="1:16" ht="15" x14ac:dyDescent="0.25">
      <c r="A8" s="3">
        <v>1875124.8</v>
      </c>
      <c r="B8" s="4">
        <v>15597133</v>
      </c>
      <c r="C8" s="15">
        <f t="shared" si="0"/>
        <v>1.8751248</v>
      </c>
      <c r="D8" s="16">
        <f t="shared" si="1"/>
        <v>15.597132999999999</v>
      </c>
    </row>
    <row r="9" spans="1:16" ht="15" x14ac:dyDescent="0.25">
      <c r="A9" s="3">
        <v>1888424</v>
      </c>
      <c r="B9" s="4">
        <v>15274351</v>
      </c>
      <c r="C9" s="15">
        <f t="shared" si="0"/>
        <v>1.8884240000000001</v>
      </c>
      <c r="D9" s="16">
        <f t="shared" si="1"/>
        <v>15.274350999999999</v>
      </c>
      <c r="K9" s="19"/>
      <c r="L9" s="19"/>
      <c r="M9" s="19"/>
      <c r="N9" s="19"/>
      <c r="O9" s="19"/>
      <c r="P9" s="19"/>
    </row>
    <row r="10" spans="1:16" ht="24.6" customHeight="1" x14ac:dyDescent="0.25">
      <c r="A10" s="3">
        <v>1906873</v>
      </c>
      <c r="B10" s="4">
        <v>15949837</v>
      </c>
      <c r="C10" s="15">
        <f t="shared" si="0"/>
        <v>1.906873</v>
      </c>
      <c r="D10" s="16">
        <f t="shared" si="1"/>
        <v>15.949837</v>
      </c>
    </row>
    <row r="11" spans="1:16" ht="15" customHeight="1" x14ac:dyDescent="0.25">
      <c r="A11" s="3">
        <v>1931208.1</v>
      </c>
      <c r="B11" s="4">
        <v>15118325</v>
      </c>
      <c r="C11" s="15">
        <f t="shared" si="0"/>
        <v>1.9312081000000001</v>
      </c>
      <c r="D11" s="16">
        <f t="shared" si="1"/>
        <v>15.118325</v>
      </c>
    </row>
    <row r="12" spans="1:16" ht="15" customHeight="1" x14ac:dyDescent="0.25">
      <c r="A12" s="3">
        <v>1937566.5</v>
      </c>
      <c r="B12" s="4">
        <v>15428140</v>
      </c>
      <c r="C12" s="15">
        <f t="shared" si="0"/>
        <v>1.9375665</v>
      </c>
      <c r="D12" s="16">
        <f t="shared" si="1"/>
        <v>15.428140000000001</v>
      </c>
    </row>
    <row r="13" spans="1:16" ht="15" customHeight="1" x14ac:dyDescent="0.25">
      <c r="A13" s="3">
        <v>1971503.2</v>
      </c>
      <c r="B13" s="4">
        <v>16027481</v>
      </c>
      <c r="C13" s="15">
        <f t="shared" si="0"/>
        <v>1.9715031999999999</v>
      </c>
      <c r="D13" s="16">
        <f t="shared" si="1"/>
        <v>16.027481000000002</v>
      </c>
    </row>
    <row r="14" spans="1:16" ht="15" x14ac:dyDescent="0.25">
      <c r="A14" s="3">
        <v>1975182.8</v>
      </c>
      <c r="B14" s="4">
        <v>16487857</v>
      </c>
      <c r="C14" s="15">
        <f t="shared" si="0"/>
        <v>1.9751828</v>
      </c>
      <c r="D14" s="16">
        <f t="shared" si="1"/>
        <v>16.487857000000002</v>
      </c>
    </row>
    <row r="15" spans="1:16" ht="15" x14ac:dyDescent="0.25">
      <c r="A15" s="3">
        <v>1984782.8</v>
      </c>
      <c r="B15" s="4">
        <v>15406569</v>
      </c>
      <c r="C15" s="15">
        <f t="shared" si="0"/>
        <v>1.9847828000000001</v>
      </c>
      <c r="D15" s="16">
        <f t="shared" si="1"/>
        <v>15.406568999999999</v>
      </c>
    </row>
    <row r="16" spans="1:16" ht="15" x14ac:dyDescent="0.25">
      <c r="A16" s="3">
        <v>1985085.2</v>
      </c>
      <c r="B16" s="4">
        <v>14712690</v>
      </c>
      <c r="C16" s="15">
        <f t="shared" si="0"/>
        <v>1.9850851999999999</v>
      </c>
      <c r="D16" s="16">
        <f t="shared" si="1"/>
        <v>14.71269</v>
      </c>
    </row>
    <row r="17" spans="1:11" ht="15" x14ac:dyDescent="0.25">
      <c r="A17" s="3">
        <v>1990183.7</v>
      </c>
      <c r="B17" s="4">
        <v>14900150</v>
      </c>
      <c r="C17" s="15">
        <f t="shared" si="0"/>
        <v>1.9901837</v>
      </c>
      <c r="D17" s="16">
        <f t="shared" si="1"/>
        <v>14.90015</v>
      </c>
    </row>
    <row r="18" spans="1:11" ht="15" x14ac:dyDescent="0.25">
      <c r="A18" s="3">
        <v>1992841.6</v>
      </c>
      <c r="B18" s="4">
        <v>14906585</v>
      </c>
      <c r="C18" s="15">
        <f t="shared" si="0"/>
        <v>1.9928416</v>
      </c>
      <c r="D18" s="16">
        <f t="shared" si="1"/>
        <v>14.906585</v>
      </c>
    </row>
    <row r="19" spans="1:11" ht="15" x14ac:dyDescent="0.25">
      <c r="A19" s="3">
        <v>1994780.2</v>
      </c>
      <c r="B19" s="4">
        <v>14926179</v>
      </c>
      <c r="C19" s="15">
        <f t="shared" si="0"/>
        <v>1.9947801999999999</v>
      </c>
      <c r="D19" s="16">
        <f t="shared" si="1"/>
        <v>14.926178999999999</v>
      </c>
    </row>
    <row r="20" spans="1:11" ht="15" x14ac:dyDescent="0.25">
      <c r="A20" s="3">
        <v>2003425.5</v>
      </c>
      <c r="B20" s="4">
        <v>15645447</v>
      </c>
      <c r="C20" s="15">
        <f t="shared" si="0"/>
        <v>2.0034255000000001</v>
      </c>
      <c r="D20" s="16">
        <f t="shared" si="1"/>
        <v>15.645447000000001</v>
      </c>
    </row>
    <row r="21" spans="1:11" ht="15" x14ac:dyDescent="0.25">
      <c r="A21" s="3">
        <v>2017364.1</v>
      </c>
      <c r="B21" s="4">
        <v>15012863</v>
      </c>
      <c r="C21" s="15">
        <f t="shared" si="0"/>
        <v>2.0173641</v>
      </c>
      <c r="D21" s="16">
        <f t="shared" si="1"/>
        <v>15.012862999999999</v>
      </c>
    </row>
    <row r="22" spans="1:11" ht="15" x14ac:dyDescent="0.25">
      <c r="A22" s="3">
        <v>2020036</v>
      </c>
      <c r="B22" s="4">
        <v>16350183</v>
      </c>
      <c r="C22" s="15">
        <f t="shared" si="0"/>
        <v>2.0200360000000002</v>
      </c>
      <c r="D22" s="16">
        <f t="shared" si="1"/>
        <v>16.350183000000001</v>
      </c>
      <c r="F22" s="21" t="s">
        <v>10</v>
      </c>
    </row>
    <row r="23" spans="1:11" ht="15" x14ac:dyDescent="0.25">
      <c r="A23" s="3">
        <v>2028602.7</v>
      </c>
      <c r="B23" s="4">
        <v>17191790</v>
      </c>
      <c r="C23" s="15">
        <f t="shared" si="0"/>
        <v>2.0286027</v>
      </c>
      <c r="D23" s="16">
        <f t="shared" si="1"/>
        <v>17.191790000000001</v>
      </c>
      <c r="F23" s="22" t="s">
        <v>9</v>
      </c>
      <c r="G23" s="23"/>
      <c r="H23" s="23"/>
      <c r="I23" s="23"/>
      <c r="J23" s="23"/>
      <c r="K23" s="23"/>
    </row>
    <row r="24" spans="1:11" ht="15" x14ac:dyDescent="0.25">
      <c r="A24" s="3">
        <v>2044597.8</v>
      </c>
      <c r="B24" s="4">
        <v>14790457</v>
      </c>
      <c r="C24" s="15">
        <f t="shared" si="0"/>
        <v>2.0445978</v>
      </c>
      <c r="D24" s="16">
        <f t="shared" si="1"/>
        <v>14.790457</v>
      </c>
      <c r="F24" s="23"/>
      <c r="G24" s="23"/>
      <c r="H24" s="23"/>
      <c r="I24" s="23"/>
      <c r="J24" s="23"/>
      <c r="K24" s="23"/>
    </row>
    <row r="25" spans="1:11" ht="15" x14ac:dyDescent="0.25">
      <c r="A25" s="3">
        <v>2053147</v>
      </c>
      <c r="B25" s="4">
        <v>16649698</v>
      </c>
      <c r="C25" s="15">
        <f t="shared" si="0"/>
        <v>2.0531470000000001</v>
      </c>
      <c r="D25" s="16">
        <f t="shared" si="1"/>
        <v>16.649698000000001</v>
      </c>
      <c r="F25" s="23"/>
      <c r="G25" s="23"/>
      <c r="H25" s="23"/>
      <c r="I25" s="23"/>
      <c r="J25" s="23"/>
      <c r="K25" s="23"/>
    </row>
    <row r="26" spans="1:11" ht="15" x14ac:dyDescent="0.25">
      <c r="A26" s="3">
        <v>2056198</v>
      </c>
      <c r="B26" s="4">
        <v>15817548</v>
      </c>
      <c r="C26" s="15">
        <f t="shared" si="0"/>
        <v>2.0561980000000002</v>
      </c>
      <c r="D26" s="16">
        <f t="shared" si="1"/>
        <v>15.817548</v>
      </c>
      <c r="F26" s="23"/>
      <c r="G26" s="23"/>
      <c r="H26" s="23"/>
      <c r="I26" s="23"/>
      <c r="J26" s="23"/>
      <c r="K26" s="23"/>
    </row>
    <row r="27" spans="1:11" ht="15" x14ac:dyDescent="0.25">
      <c r="A27" s="3">
        <v>2057686.7999999998</v>
      </c>
      <c r="B27" s="4">
        <v>15329320</v>
      </c>
      <c r="C27" s="15">
        <f t="shared" si="0"/>
        <v>2.0576867999999999</v>
      </c>
      <c r="D27" s="16">
        <f t="shared" si="1"/>
        <v>15.329319999999999</v>
      </c>
      <c r="F27" s="19"/>
      <c r="G27" s="19"/>
      <c r="H27" s="19"/>
      <c r="I27" s="19"/>
      <c r="J27" s="19"/>
      <c r="K27" s="19"/>
    </row>
    <row r="28" spans="1:11" ht="15" x14ac:dyDescent="0.25">
      <c r="A28" s="3">
        <v>2065514.2</v>
      </c>
      <c r="B28" s="4">
        <v>15086930</v>
      </c>
      <c r="C28" s="15">
        <f t="shared" si="0"/>
        <v>2.0655142</v>
      </c>
      <c r="D28" s="16">
        <f t="shared" si="1"/>
        <v>15.086930000000001</v>
      </c>
      <c r="F28" s="21" t="s">
        <v>11</v>
      </c>
      <c r="G28" s="19"/>
      <c r="H28" s="19"/>
      <c r="I28" s="19"/>
      <c r="J28" s="19"/>
      <c r="K28" s="19"/>
    </row>
    <row r="29" spans="1:11" ht="15" customHeight="1" x14ac:dyDescent="0.25">
      <c r="A29" s="3">
        <v>2066568.2999999998</v>
      </c>
      <c r="B29" s="4">
        <v>16878770</v>
      </c>
      <c r="C29" s="15">
        <f t="shared" si="0"/>
        <v>2.0665682999999997</v>
      </c>
      <c r="D29" s="16">
        <f t="shared" si="1"/>
        <v>16.878769999999999</v>
      </c>
      <c r="F29" s="20" t="s">
        <v>12</v>
      </c>
      <c r="G29" s="20"/>
      <c r="H29" s="20"/>
      <c r="I29" s="20"/>
      <c r="J29" s="20"/>
      <c r="K29" s="20"/>
    </row>
    <row r="30" spans="1:11" ht="15" x14ac:dyDescent="0.25">
      <c r="A30" s="3">
        <v>2067972.2</v>
      </c>
      <c r="B30" s="4">
        <v>15679810</v>
      </c>
      <c r="C30" s="15">
        <f t="shared" si="0"/>
        <v>2.0679721999999998</v>
      </c>
      <c r="D30" s="16">
        <f t="shared" si="1"/>
        <v>15.67981</v>
      </c>
      <c r="F30" s="20"/>
      <c r="G30" s="20"/>
      <c r="H30" s="20"/>
      <c r="I30" s="20"/>
      <c r="J30" s="20"/>
      <c r="K30" s="20"/>
    </row>
    <row r="31" spans="1:11" ht="15" x14ac:dyDescent="0.25">
      <c r="A31" s="3">
        <v>2088436.3</v>
      </c>
      <c r="B31" s="4">
        <v>14999486</v>
      </c>
      <c r="C31" s="15">
        <f t="shared" si="0"/>
        <v>2.0884363000000001</v>
      </c>
      <c r="D31" s="16">
        <f t="shared" si="1"/>
        <v>14.999485999999999</v>
      </c>
      <c r="F31" s="20"/>
      <c r="G31" s="20"/>
      <c r="H31" s="20"/>
      <c r="I31" s="20"/>
      <c r="J31" s="20"/>
      <c r="K31" s="20"/>
    </row>
    <row r="32" spans="1:11" ht="15" x14ac:dyDescent="0.25">
      <c r="A32" s="3">
        <v>2098978.7999999998</v>
      </c>
      <c r="B32" s="4">
        <v>17974617</v>
      </c>
      <c r="C32" s="15">
        <f t="shared" si="0"/>
        <v>2.0989787999999998</v>
      </c>
      <c r="D32" s="16">
        <f t="shared" si="1"/>
        <v>17.974616999999999</v>
      </c>
      <c r="F32" s="20"/>
      <c r="G32" s="20"/>
      <c r="H32" s="20"/>
      <c r="I32" s="20"/>
      <c r="J32" s="20"/>
      <c r="K32" s="20"/>
    </row>
    <row r="33" spans="1:11" ht="15" x14ac:dyDescent="0.25">
      <c r="A33" s="3">
        <v>2102554.1</v>
      </c>
      <c r="B33" s="4">
        <v>15317174</v>
      </c>
      <c r="C33" s="15">
        <f t="shared" si="0"/>
        <v>2.1025541000000003</v>
      </c>
      <c r="D33" s="16">
        <f t="shared" si="1"/>
        <v>15.317174</v>
      </c>
      <c r="F33" s="20"/>
      <c r="G33" s="20"/>
      <c r="H33" s="20"/>
      <c r="I33" s="20"/>
      <c r="J33" s="20"/>
      <c r="K33" s="20"/>
    </row>
    <row r="34" spans="1:11" ht="15" x14ac:dyDescent="0.25">
      <c r="A34" s="3">
        <v>2103084.7999999998</v>
      </c>
      <c r="B34" s="4">
        <v>15393555</v>
      </c>
      <c r="C34" s="15">
        <f t="shared" si="0"/>
        <v>2.1030848</v>
      </c>
      <c r="D34" s="16">
        <f t="shared" si="1"/>
        <v>15.393554999999999</v>
      </c>
      <c r="F34" s="20"/>
      <c r="G34" s="20"/>
      <c r="H34" s="20"/>
      <c r="I34" s="20"/>
      <c r="J34" s="20"/>
      <c r="K34" s="20"/>
    </row>
    <row r="35" spans="1:11" ht="15" x14ac:dyDescent="0.25">
      <c r="A35" s="3">
        <v>2108151.4</v>
      </c>
      <c r="B35" s="4">
        <v>14952473</v>
      </c>
      <c r="C35" s="15">
        <f t="shared" si="0"/>
        <v>2.1081514000000001</v>
      </c>
      <c r="D35" s="16">
        <f t="shared" si="1"/>
        <v>14.952472999999999</v>
      </c>
      <c r="F35" s="20"/>
      <c r="G35" s="20"/>
      <c r="H35" s="20"/>
      <c r="I35" s="20"/>
      <c r="J35" s="20"/>
      <c r="K35" s="20"/>
    </row>
    <row r="36" spans="1:11" ht="15" x14ac:dyDescent="0.25">
      <c r="A36" s="3">
        <v>2126751.6</v>
      </c>
      <c r="B36" s="4">
        <v>15831985</v>
      </c>
      <c r="C36" s="15">
        <f t="shared" si="0"/>
        <v>2.1267516</v>
      </c>
      <c r="D36" s="16">
        <f t="shared" si="1"/>
        <v>15.831985</v>
      </c>
      <c r="F36" s="20"/>
      <c r="G36" s="20"/>
      <c r="H36" s="20"/>
      <c r="I36" s="20"/>
      <c r="J36" s="20"/>
      <c r="K36" s="20"/>
    </row>
    <row r="37" spans="1:11" ht="15" x14ac:dyDescent="0.25">
      <c r="A37" s="3">
        <v>2132726</v>
      </c>
      <c r="B37" s="4">
        <v>17171093</v>
      </c>
      <c r="C37" s="15">
        <f t="shared" si="0"/>
        <v>2.1327259999999999</v>
      </c>
      <c r="D37" s="16">
        <f t="shared" si="1"/>
        <v>17.171092999999999</v>
      </c>
    </row>
    <row r="38" spans="1:11" ht="15" x14ac:dyDescent="0.25">
      <c r="A38" s="3">
        <v>2140888.2000000002</v>
      </c>
      <c r="B38" s="4">
        <v>15132659</v>
      </c>
      <c r="C38" s="15">
        <f t="shared" si="0"/>
        <v>2.1408882</v>
      </c>
      <c r="D38" s="16">
        <f t="shared" si="1"/>
        <v>15.132659</v>
      </c>
    </row>
    <row r="39" spans="1:11" ht="15" x14ac:dyDescent="0.25">
      <c r="A39" s="3">
        <v>2142448</v>
      </c>
      <c r="B39" s="4">
        <v>15535480</v>
      </c>
      <c r="C39" s="15">
        <f t="shared" si="0"/>
        <v>2.1424479999999999</v>
      </c>
      <c r="D39" s="16">
        <f t="shared" si="1"/>
        <v>15.53548</v>
      </c>
    </row>
    <row r="40" spans="1:11" ht="15" x14ac:dyDescent="0.25">
      <c r="A40" s="3">
        <v>2142593.6</v>
      </c>
      <c r="B40" s="4">
        <v>15352683</v>
      </c>
      <c r="C40" s="15">
        <f t="shared" si="0"/>
        <v>2.1425936000000001</v>
      </c>
      <c r="D40" s="16">
        <f t="shared" si="1"/>
        <v>15.352683000000001</v>
      </c>
    </row>
    <row r="41" spans="1:11" ht="15" x14ac:dyDescent="0.25">
      <c r="A41" s="3">
        <v>2150518.2000000002</v>
      </c>
      <c r="B41" s="4">
        <v>17320526</v>
      </c>
      <c r="C41" s="15">
        <f t="shared" si="0"/>
        <v>2.1505182</v>
      </c>
      <c r="D41" s="16">
        <f t="shared" si="1"/>
        <v>17.320526000000001</v>
      </c>
    </row>
    <row r="42" spans="1:11" ht="15" x14ac:dyDescent="0.25">
      <c r="A42" s="3">
        <v>2152621.7999999998</v>
      </c>
      <c r="B42" s="4">
        <v>16083208</v>
      </c>
      <c r="C42" s="15">
        <f t="shared" si="0"/>
        <v>2.1526217999999999</v>
      </c>
      <c r="D42" s="16">
        <f t="shared" si="1"/>
        <v>16.083207999999999</v>
      </c>
    </row>
    <row r="43" spans="1:11" ht="15" x14ac:dyDescent="0.25">
      <c r="A43" s="3">
        <v>2158236.6</v>
      </c>
      <c r="B43" s="4">
        <v>16190096</v>
      </c>
      <c r="C43" s="15">
        <f t="shared" si="0"/>
        <v>2.1582365999999999</v>
      </c>
      <c r="D43" s="16">
        <f t="shared" si="1"/>
        <v>16.190096</v>
      </c>
    </row>
    <row r="44" spans="1:11" ht="15" x14ac:dyDescent="0.25">
      <c r="A44" s="3">
        <v>2159727.2000000002</v>
      </c>
      <c r="B44" s="4">
        <v>15436410</v>
      </c>
      <c r="C44" s="15">
        <f t="shared" si="0"/>
        <v>2.1597272000000003</v>
      </c>
      <c r="D44" s="16">
        <f t="shared" si="1"/>
        <v>15.43641</v>
      </c>
    </row>
    <row r="45" spans="1:11" ht="15" x14ac:dyDescent="0.25">
      <c r="A45" s="3">
        <v>2163711.2000000002</v>
      </c>
      <c r="B45" s="4">
        <v>16938539</v>
      </c>
      <c r="C45" s="15">
        <f t="shared" si="0"/>
        <v>2.1637112000000003</v>
      </c>
      <c r="D45" s="16">
        <f t="shared" si="1"/>
        <v>16.938538999999999</v>
      </c>
    </row>
    <row r="46" spans="1:11" ht="15" x14ac:dyDescent="0.25">
      <c r="A46" s="3">
        <v>2166154.6</v>
      </c>
      <c r="B46" s="4">
        <v>15738025</v>
      </c>
      <c r="C46" s="15">
        <f t="shared" si="0"/>
        <v>2.1661546</v>
      </c>
      <c r="D46" s="16">
        <f t="shared" si="1"/>
        <v>15.738025</v>
      </c>
    </row>
    <row r="47" spans="1:11" ht="15" x14ac:dyDescent="0.25">
      <c r="A47" s="3">
        <v>2168262.5</v>
      </c>
      <c r="B47" s="4">
        <v>14733300</v>
      </c>
      <c r="C47" s="15">
        <f t="shared" si="0"/>
        <v>2.1682625</v>
      </c>
      <c r="D47" s="16">
        <f t="shared" si="1"/>
        <v>14.7333</v>
      </c>
    </row>
    <row r="48" spans="1:11" ht="15" x14ac:dyDescent="0.25">
      <c r="A48" s="3">
        <v>2178435.2000000002</v>
      </c>
      <c r="B48" s="4">
        <v>15413201</v>
      </c>
      <c r="C48" s="15">
        <f t="shared" si="0"/>
        <v>2.1784352</v>
      </c>
      <c r="D48" s="16">
        <f t="shared" si="1"/>
        <v>15.413201000000001</v>
      </c>
    </row>
    <row r="49" spans="1:4" ht="15" x14ac:dyDescent="0.25">
      <c r="A49" s="3">
        <v>2203166.7999999998</v>
      </c>
      <c r="B49" s="4">
        <v>16089497</v>
      </c>
      <c r="C49" s="15">
        <f t="shared" si="0"/>
        <v>2.2031668</v>
      </c>
      <c r="D49" s="16">
        <f t="shared" si="1"/>
        <v>16.089497000000001</v>
      </c>
    </row>
    <row r="50" spans="1:4" ht="15" x14ac:dyDescent="0.25">
      <c r="A50" s="3">
        <v>2215020.9</v>
      </c>
      <c r="B50" s="4">
        <v>15255071</v>
      </c>
      <c r="C50" s="15">
        <f t="shared" si="0"/>
        <v>2.2150208999999998</v>
      </c>
      <c r="D50" s="16">
        <f t="shared" si="1"/>
        <v>15.255070999999999</v>
      </c>
    </row>
    <row r="51" spans="1:4" ht="15" x14ac:dyDescent="0.25">
      <c r="A51" s="3">
        <v>2217143.6</v>
      </c>
      <c r="B51" s="4">
        <v>16595683</v>
      </c>
      <c r="C51" s="15">
        <f t="shared" si="0"/>
        <v>2.2171436</v>
      </c>
      <c r="D51" s="16">
        <f t="shared" si="1"/>
        <v>16.595683000000001</v>
      </c>
    </row>
    <row r="52" spans="1:4" ht="15" x14ac:dyDescent="0.25">
      <c r="A52" s="3">
        <v>2217321.1</v>
      </c>
      <c r="B52" s="4">
        <v>15480605</v>
      </c>
      <c r="C52" s="15">
        <f t="shared" si="0"/>
        <v>2.2173210999999999</v>
      </c>
      <c r="D52" s="16">
        <f t="shared" si="1"/>
        <v>15.480605000000001</v>
      </c>
    </row>
    <row r="53" spans="1:4" ht="15" x14ac:dyDescent="0.25">
      <c r="A53" s="3">
        <v>2222051.2999999998</v>
      </c>
      <c r="B53" s="4">
        <v>16619317</v>
      </c>
      <c r="C53" s="15">
        <f t="shared" si="0"/>
        <v>2.2220513</v>
      </c>
      <c r="D53" s="16">
        <f t="shared" si="1"/>
        <v>16.619316999999999</v>
      </c>
    </row>
    <row r="54" spans="1:4" ht="15" x14ac:dyDescent="0.25">
      <c r="A54" s="3">
        <v>2222087</v>
      </c>
      <c r="B54" s="4">
        <v>15311698</v>
      </c>
      <c r="C54" s="15">
        <f t="shared" si="0"/>
        <v>2.2220870000000001</v>
      </c>
      <c r="D54" s="16">
        <f t="shared" si="1"/>
        <v>15.311698</v>
      </c>
    </row>
    <row r="55" spans="1:4" ht="15" x14ac:dyDescent="0.25">
      <c r="A55" s="3">
        <v>2224060.4</v>
      </c>
      <c r="B55" s="4">
        <v>15843224</v>
      </c>
      <c r="C55" s="15">
        <f t="shared" si="0"/>
        <v>2.2240603999999999</v>
      </c>
      <c r="D55" s="16">
        <f t="shared" si="1"/>
        <v>15.843223999999999</v>
      </c>
    </row>
    <row r="56" spans="1:4" ht="15" x14ac:dyDescent="0.25">
      <c r="A56" s="3">
        <v>2225780.7999999998</v>
      </c>
      <c r="B56" s="4">
        <v>18595257</v>
      </c>
      <c r="C56" s="15">
        <f t="shared" si="0"/>
        <v>2.2257807999999999</v>
      </c>
      <c r="D56" s="16">
        <f t="shared" si="1"/>
        <v>18.595257</v>
      </c>
    </row>
    <row r="57" spans="1:4" ht="15" x14ac:dyDescent="0.25">
      <c r="A57" s="3">
        <v>2227755.1</v>
      </c>
      <c r="B57" s="4">
        <v>18866845</v>
      </c>
      <c r="C57" s="15">
        <f t="shared" si="0"/>
        <v>2.2277551</v>
      </c>
      <c r="D57" s="16">
        <f t="shared" si="1"/>
        <v>18.866845000000001</v>
      </c>
    </row>
    <row r="58" spans="1:4" ht="15" x14ac:dyDescent="0.25">
      <c r="A58" s="3">
        <v>2241212.1</v>
      </c>
      <c r="B58" s="4">
        <v>16677965</v>
      </c>
      <c r="C58" s="15">
        <f t="shared" si="0"/>
        <v>2.2412121000000003</v>
      </c>
      <c r="D58" s="16">
        <f t="shared" si="1"/>
        <v>16.677965</v>
      </c>
    </row>
    <row r="59" spans="1:4" ht="15" x14ac:dyDescent="0.25">
      <c r="A59" s="3">
        <v>2253518.4</v>
      </c>
      <c r="B59" s="4">
        <v>15830682</v>
      </c>
      <c r="C59" s="15">
        <f t="shared" si="0"/>
        <v>2.2535183999999999</v>
      </c>
      <c r="D59" s="16">
        <f t="shared" si="1"/>
        <v>15.830681999999999</v>
      </c>
    </row>
    <row r="60" spans="1:4" ht="15" x14ac:dyDescent="0.25">
      <c r="A60" s="3">
        <v>2255021.6</v>
      </c>
      <c r="B60" s="4">
        <v>18662363</v>
      </c>
      <c r="C60" s="15">
        <f t="shared" si="0"/>
        <v>2.2550216000000001</v>
      </c>
      <c r="D60" s="16">
        <f t="shared" si="1"/>
        <v>18.662362999999999</v>
      </c>
    </row>
    <row r="61" spans="1:4" ht="15" x14ac:dyDescent="0.25">
      <c r="A61" s="3">
        <v>2267670</v>
      </c>
      <c r="B61" s="4">
        <v>16315111</v>
      </c>
      <c r="C61" s="15">
        <f t="shared" si="0"/>
        <v>2.2676699999999999</v>
      </c>
      <c r="D61" s="16">
        <f t="shared" si="1"/>
        <v>16.315111000000002</v>
      </c>
    </row>
    <row r="62" spans="1:4" ht="15" x14ac:dyDescent="0.25">
      <c r="A62" s="3">
        <v>2272924.6</v>
      </c>
      <c r="B62" s="4">
        <v>18156932</v>
      </c>
      <c r="C62" s="15">
        <f t="shared" si="0"/>
        <v>2.2729246000000001</v>
      </c>
      <c r="D62" s="16">
        <f t="shared" si="1"/>
        <v>18.156932000000001</v>
      </c>
    </row>
    <row r="63" spans="1:4" ht="15" x14ac:dyDescent="0.25">
      <c r="A63" s="3">
        <v>2279035.5</v>
      </c>
      <c r="B63" s="4">
        <v>17201669</v>
      </c>
      <c r="C63" s="15">
        <f t="shared" si="0"/>
        <v>2.2790355</v>
      </c>
      <c r="D63" s="16">
        <f t="shared" si="1"/>
        <v>17.201668999999999</v>
      </c>
    </row>
    <row r="64" spans="1:4" ht="15" x14ac:dyDescent="0.25">
      <c r="A64" s="3">
        <v>2282709.6</v>
      </c>
      <c r="B64" s="4">
        <v>17843865</v>
      </c>
      <c r="C64" s="15">
        <f t="shared" si="0"/>
        <v>2.2827096</v>
      </c>
      <c r="D64" s="16">
        <f t="shared" si="1"/>
        <v>17.843865000000001</v>
      </c>
    </row>
    <row r="65" spans="1:4" ht="15" x14ac:dyDescent="0.25">
      <c r="A65" s="3">
        <v>2284218.2999999998</v>
      </c>
      <c r="B65" s="4">
        <v>15438015</v>
      </c>
      <c r="C65" s="15">
        <f t="shared" si="0"/>
        <v>2.2842183</v>
      </c>
      <c r="D65" s="16">
        <f t="shared" si="1"/>
        <v>15.438015</v>
      </c>
    </row>
    <row r="66" spans="1:4" ht="15" x14ac:dyDescent="0.25">
      <c r="A66" s="3">
        <v>2287982</v>
      </c>
      <c r="B66" s="4">
        <v>16167898</v>
      </c>
      <c r="C66" s="15">
        <f t="shared" si="0"/>
        <v>2.287982</v>
      </c>
      <c r="D66" s="16">
        <f t="shared" si="1"/>
        <v>16.167898000000001</v>
      </c>
    </row>
    <row r="67" spans="1:4" ht="15" x14ac:dyDescent="0.25">
      <c r="A67" s="3">
        <v>2292482.2000000002</v>
      </c>
      <c r="B67" s="4">
        <v>17454743</v>
      </c>
      <c r="C67" s="15">
        <f t="shared" ref="C67:C130" si="2">A67/1000000</f>
        <v>2.2924822000000002</v>
      </c>
      <c r="D67" s="16">
        <f t="shared" ref="D67:D130" si="3">B67/1000000</f>
        <v>17.454743000000001</v>
      </c>
    </row>
    <row r="68" spans="1:4" ht="15" x14ac:dyDescent="0.25">
      <c r="A68" s="3">
        <v>2300243.7999999998</v>
      </c>
      <c r="B68" s="4">
        <v>16762528</v>
      </c>
      <c r="C68" s="15">
        <f t="shared" si="2"/>
        <v>2.3002437999999996</v>
      </c>
      <c r="D68" s="16">
        <f t="shared" si="3"/>
        <v>16.762528</v>
      </c>
    </row>
    <row r="69" spans="1:4" ht="15" x14ac:dyDescent="0.25">
      <c r="A69" s="3">
        <v>2307614.4000000004</v>
      </c>
      <c r="B69" s="4">
        <v>15139576</v>
      </c>
      <c r="C69" s="15">
        <f t="shared" si="2"/>
        <v>2.3076144000000003</v>
      </c>
      <c r="D69" s="16">
        <f t="shared" si="3"/>
        <v>15.139576</v>
      </c>
    </row>
    <row r="70" spans="1:4" ht="15" x14ac:dyDescent="0.25">
      <c r="A70" s="3">
        <v>2325315.9000000004</v>
      </c>
      <c r="B70" s="4">
        <v>17393605</v>
      </c>
      <c r="C70" s="15">
        <f t="shared" si="2"/>
        <v>2.3253159000000005</v>
      </c>
      <c r="D70" s="16">
        <f t="shared" si="3"/>
        <v>17.393605000000001</v>
      </c>
    </row>
    <row r="71" spans="1:4" ht="15" x14ac:dyDescent="0.25">
      <c r="A71" s="3">
        <v>2334613.6</v>
      </c>
      <c r="B71" s="4">
        <v>17479927</v>
      </c>
      <c r="C71" s="15">
        <f t="shared" si="2"/>
        <v>2.3346136</v>
      </c>
      <c r="D71" s="16">
        <f t="shared" si="3"/>
        <v>17.479927</v>
      </c>
    </row>
    <row r="72" spans="1:4" ht="15" x14ac:dyDescent="0.25">
      <c r="A72" s="3">
        <v>2335211.2000000002</v>
      </c>
      <c r="B72" s="4">
        <v>16235894</v>
      </c>
      <c r="C72" s="15">
        <f t="shared" si="2"/>
        <v>2.3352112000000003</v>
      </c>
      <c r="D72" s="16">
        <f t="shared" si="3"/>
        <v>16.235893999999998</v>
      </c>
    </row>
    <row r="73" spans="1:4" ht="15" x14ac:dyDescent="0.25">
      <c r="A73" s="3">
        <v>2336152.9</v>
      </c>
      <c r="B73" s="4">
        <v>17519124</v>
      </c>
      <c r="C73" s="15">
        <f t="shared" si="2"/>
        <v>2.3361529000000001</v>
      </c>
      <c r="D73" s="16">
        <f t="shared" si="3"/>
        <v>17.519124000000001</v>
      </c>
    </row>
    <row r="74" spans="1:4" ht="15" x14ac:dyDescent="0.25">
      <c r="A74" s="3">
        <v>2339972.2000000002</v>
      </c>
      <c r="B74" s="4">
        <v>16570521</v>
      </c>
      <c r="C74" s="15">
        <f t="shared" si="2"/>
        <v>2.3399722000000001</v>
      </c>
      <c r="D74" s="16">
        <f t="shared" si="3"/>
        <v>16.570520999999999</v>
      </c>
    </row>
    <row r="75" spans="1:4" ht="15" x14ac:dyDescent="0.25">
      <c r="A75" s="3">
        <v>2345282.5</v>
      </c>
      <c r="B75" s="4">
        <v>17323789</v>
      </c>
      <c r="C75" s="15">
        <f t="shared" si="2"/>
        <v>2.3452825000000002</v>
      </c>
      <c r="D75" s="16">
        <f t="shared" si="3"/>
        <v>17.323789000000001</v>
      </c>
    </row>
    <row r="76" spans="1:4" ht="15" x14ac:dyDescent="0.25">
      <c r="A76" s="3">
        <v>2347117.6</v>
      </c>
      <c r="B76" s="4">
        <v>16600545</v>
      </c>
      <c r="C76" s="15">
        <f t="shared" si="2"/>
        <v>2.3471176000000002</v>
      </c>
      <c r="D76" s="16">
        <f t="shared" si="3"/>
        <v>16.600545</v>
      </c>
    </row>
    <row r="77" spans="1:4" ht="15" x14ac:dyDescent="0.25">
      <c r="A77" s="3">
        <v>2358075.2000000002</v>
      </c>
      <c r="B77" s="4">
        <v>17751779</v>
      </c>
      <c r="C77" s="15">
        <f t="shared" si="2"/>
        <v>2.3580752</v>
      </c>
      <c r="D77" s="16">
        <f t="shared" si="3"/>
        <v>17.751778999999999</v>
      </c>
    </row>
    <row r="78" spans="1:4" ht="15" x14ac:dyDescent="0.25">
      <c r="A78" s="3">
        <v>2358142.2000000002</v>
      </c>
      <c r="B78" s="4">
        <v>16762921</v>
      </c>
      <c r="C78" s="15">
        <f t="shared" si="2"/>
        <v>2.3581422000000001</v>
      </c>
      <c r="D78" s="16">
        <f t="shared" si="3"/>
        <v>16.762920999999999</v>
      </c>
    </row>
    <row r="79" spans="1:4" ht="15" x14ac:dyDescent="0.25">
      <c r="A79" s="3">
        <v>2363052.7999999998</v>
      </c>
      <c r="B79" s="4">
        <v>18109835</v>
      </c>
      <c r="C79" s="15">
        <f t="shared" si="2"/>
        <v>2.3630527999999997</v>
      </c>
      <c r="D79" s="16">
        <f t="shared" si="3"/>
        <v>18.109835</v>
      </c>
    </row>
    <row r="80" spans="1:4" ht="15" x14ac:dyDescent="0.25">
      <c r="A80" s="3">
        <v>2371125.6</v>
      </c>
      <c r="B80" s="4">
        <v>17543625</v>
      </c>
      <c r="C80" s="15">
        <f t="shared" si="2"/>
        <v>2.3711256000000001</v>
      </c>
      <c r="D80" s="16">
        <f t="shared" si="3"/>
        <v>17.543624999999999</v>
      </c>
    </row>
    <row r="81" spans="1:4" ht="15" x14ac:dyDescent="0.25">
      <c r="A81" s="3">
        <v>2378380</v>
      </c>
      <c r="B81" s="4">
        <v>15357200</v>
      </c>
      <c r="C81" s="15">
        <f t="shared" si="2"/>
        <v>2.3783799999999999</v>
      </c>
      <c r="D81" s="16">
        <f t="shared" si="3"/>
        <v>15.357200000000001</v>
      </c>
    </row>
    <row r="82" spans="1:4" ht="15" x14ac:dyDescent="0.25">
      <c r="A82" s="3">
        <v>2397501</v>
      </c>
      <c r="B82" s="4">
        <v>18261538</v>
      </c>
      <c r="C82" s="15">
        <f t="shared" si="2"/>
        <v>2.3975010000000001</v>
      </c>
      <c r="D82" s="16">
        <f t="shared" si="3"/>
        <v>18.261538000000002</v>
      </c>
    </row>
    <row r="83" spans="1:4" ht="15" x14ac:dyDescent="0.25">
      <c r="A83" s="3">
        <v>2398079.2999999998</v>
      </c>
      <c r="B83" s="4">
        <v>17169686</v>
      </c>
      <c r="C83" s="15">
        <f t="shared" si="2"/>
        <v>2.3980793</v>
      </c>
      <c r="D83" s="16">
        <f t="shared" si="3"/>
        <v>17.169685999999999</v>
      </c>
    </row>
    <row r="84" spans="1:4" ht="15" x14ac:dyDescent="0.25">
      <c r="A84" s="3">
        <v>2411303.4</v>
      </c>
      <c r="B84" s="4">
        <v>15545282</v>
      </c>
      <c r="C84" s="15">
        <f t="shared" si="2"/>
        <v>2.4113034</v>
      </c>
      <c r="D84" s="16">
        <f t="shared" si="3"/>
        <v>15.545282</v>
      </c>
    </row>
    <row r="85" spans="1:4" ht="15" x14ac:dyDescent="0.25">
      <c r="A85" s="3">
        <v>2413641.6</v>
      </c>
      <c r="B85" s="4">
        <v>15789696</v>
      </c>
      <c r="C85" s="15">
        <f t="shared" si="2"/>
        <v>2.4136416000000001</v>
      </c>
      <c r="D85" s="16">
        <f t="shared" si="3"/>
        <v>15.789695999999999</v>
      </c>
    </row>
    <row r="86" spans="1:4" ht="15" x14ac:dyDescent="0.25">
      <c r="A86" s="3">
        <v>2418128.7000000002</v>
      </c>
      <c r="B86" s="4">
        <v>16407039</v>
      </c>
      <c r="C86" s="15">
        <f t="shared" si="2"/>
        <v>2.4181287</v>
      </c>
      <c r="D86" s="16">
        <f t="shared" si="3"/>
        <v>16.407039000000001</v>
      </c>
    </row>
    <row r="87" spans="1:4" ht="15" x14ac:dyDescent="0.25">
      <c r="A87" s="3">
        <v>2419400.7999999998</v>
      </c>
      <c r="B87" s="4">
        <v>17533338</v>
      </c>
      <c r="C87" s="15">
        <f t="shared" si="2"/>
        <v>2.4194008</v>
      </c>
      <c r="D87" s="16">
        <f t="shared" si="3"/>
        <v>17.533338000000001</v>
      </c>
    </row>
    <row r="88" spans="1:4" ht="15" x14ac:dyDescent="0.25">
      <c r="A88" s="3">
        <v>2424787.5</v>
      </c>
      <c r="B88" s="4">
        <v>16990167</v>
      </c>
      <c r="C88" s="15">
        <f t="shared" si="2"/>
        <v>2.4247874999999999</v>
      </c>
      <c r="D88" s="16">
        <f t="shared" si="3"/>
        <v>16.990167</v>
      </c>
    </row>
    <row r="89" spans="1:4" ht="15" x14ac:dyDescent="0.25">
      <c r="A89" s="3">
        <v>2428217.2000000002</v>
      </c>
      <c r="B89" s="4">
        <v>16719032</v>
      </c>
      <c r="C89" s="15">
        <f t="shared" si="2"/>
        <v>2.4282172000000002</v>
      </c>
      <c r="D89" s="16">
        <f t="shared" si="3"/>
        <v>16.719031999999999</v>
      </c>
    </row>
    <row r="90" spans="1:4" ht="15" x14ac:dyDescent="0.25">
      <c r="A90" s="3">
        <v>2429123.6</v>
      </c>
      <c r="B90" s="4">
        <v>16115416</v>
      </c>
      <c r="C90" s="15">
        <f t="shared" si="2"/>
        <v>2.4291236</v>
      </c>
      <c r="D90" s="16">
        <f t="shared" si="3"/>
        <v>16.115416</v>
      </c>
    </row>
    <row r="91" spans="1:4" ht="15" x14ac:dyDescent="0.25">
      <c r="A91" s="3">
        <v>2434832.9</v>
      </c>
      <c r="B91" s="4">
        <v>19044191</v>
      </c>
      <c r="C91" s="15">
        <f t="shared" si="2"/>
        <v>2.4348329</v>
      </c>
      <c r="D91" s="16">
        <f t="shared" si="3"/>
        <v>19.044191000000001</v>
      </c>
    </row>
    <row r="92" spans="1:4" ht="15" x14ac:dyDescent="0.25">
      <c r="A92" s="3">
        <v>2437405</v>
      </c>
      <c r="B92" s="4">
        <v>17723756</v>
      </c>
      <c r="C92" s="15">
        <f t="shared" si="2"/>
        <v>2.437405</v>
      </c>
      <c r="D92" s="16">
        <f t="shared" si="3"/>
        <v>17.723756000000002</v>
      </c>
    </row>
    <row r="93" spans="1:4" ht="15" x14ac:dyDescent="0.25">
      <c r="A93" s="3">
        <v>2445581.2000000002</v>
      </c>
      <c r="B93" s="4">
        <v>19402939</v>
      </c>
      <c r="C93" s="15">
        <f t="shared" si="2"/>
        <v>2.4455812000000003</v>
      </c>
      <c r="D93" s="16">
        <f t="shared" si="3"/>
        <v>19.402939</v>
      </c>
    </row>
    <row r="94" spans="1:4" ht="15" x14ac:dyDescent="0.25">
      <c r="A94" s="3">
        <v>2449418.7000000002</v>
      </c>
      <c r="B94" s="4">
        <v>17834950</v>
      </c>
      <c r="C94" s="15">
        <f t="shared" si="2"/>
        <v>2.4494187000000003</v>
      </c>
      <c r="D94" s="16">
        <f t="shared" si="3"/>
        <v>17.834949999999999</v>
      </c>
    </row>
    <row r="95" spans="1:4" ht="15" x14ac:dyDescent="0.25">
      <c r="A95" s="3">
        <v>2455669.1</v>
      </c>
      <c r="B95" s="4">
        <v>17784485</v>
      </c>
      <c r="C95" s="15">
        <f t="shared" si="2"/>
        <v>2.4556691000000002</v>
      </c>
      <c r="D95" s="16">
        <f t="shared" si="3"/>
        <v>17.784485</v>
      </c>
    </row>
    <row r="96" spans="1:4" ht="15" x14ac:dyDescent="0.25">
      <c r="A96" s="3">
        <v>2457996.4</v>
      </c>
      <c r="B96" s="4">
        <v>17921629</v>
      </c>
      <c r="C96" s="15">
        <f t="shared" si="2"/>
        <v>2.4579963999999999</v>
      </c>
      <c r="D96" s="16">
        <f t="shared" si="3"/>
        <v>17.921628999999999</v>
      </c>
    </row>
    <row r="97" spans="1:4" ht="15" x14ac:dyDescent="0.25">
      <c r="A97" s="3">
        <v>2461805.0999999996</v>
      </c>
      <c r="B97" s="4">
        <v>18410379</v>
      </c>
      <c r="C97" s="15">
        <f t="shared" si="2"/>
        <v>2.4618050999999994</v>
      </c>
      <c r="D97" s="16">
        <f t="shared" si="3"/>
        <v>18.410378999999999</v>
      </c>
    </row>
    <row r="98" spans="1:4" ht="15" x14ac:dyDescent="0.25">
      <c r="A98" s="3">
        <v>2462365.6</v>
      </c>
      <c r="B98" s="4">
        <v>17538225</v>
      </c>
      <c r="C98" s="15">
        <f t="shared" si="2"/>
        <v>2.4623656</v>
      </c>
      <c r="D98" s="16">
        <f t="shared" si="3"/>
        <v>17.538225000000001</v>
      </c>
    </row>
    <row r="99" spans="1:4" ht="15" x14ac:dyDescent="0.25">
      <c r="A99" s="3">
        <v>2490639.4</v>
      </c>
      <c r="B99" s="4">
        <v>17343064</v>
      </c>
      <c r="C99" s="15">
        <f t="shared" si="2"/>
        <v>2.4906394000000001</v>
      </c>
      <c r="D99" s="16">
        <f t="shared" si="3"/>
        <v>17.343063999999998</v>
      </c>
    </row>
    <row r="100" spans="1:4" ht="15" x14ac:dyDescent="0.25">
      <c r="A100" s="3">
        <v>2493945</v>
      </c>
      <c r="B100" s="4">
        <v>16927689</v>
      </c>
      <c r="C100" s="15">
        <f t="shared" si="2"/>
        <v>2.4939450000000001</v>
      </c>
      <c r="D100" s="16">
        <f t="shared" si="3"/>
        <v>16.927689000000001</v>
      </c>
    </row>
    <row r="101" spans="1:4" ht="15" x14ac:dyDescent="0.25">
      <c r="A101" s="3">
        <v>2500126</v>
      </c>
      <c r="B101" s="4">
        <v>18140360</v>
      </c>
      <c r="C101" s="15">
        <f t="shared" si="2"/>
        <v>2.5001259999999998</v>
      </c>
      <c r="D101" s="16">
        <f t="shared" si="3"/>
        <v>18.140360000000001</v>
      </c>
    </row>
    <row r="102" spans="1:4" ht="15" x14ac:dyDescent="0.25">
      <c r="A102" s="3">
        <v>2502273.2999999998</v>
      </c>
      <c r="B102" s="4">
        <v>17102970</v>
      </c>
      <c r="C102" s="15">
        <f t="shared" si="2"/>
        <v>2.5022732999999997</v>
      </c>
      <c r="D102" s="16">
        <f t="shared" si="3"/>
        <v>17.102969999999999</v>
      </c>
    </row>
    <row r="103" spans="1:4" ht="15" x14ac:dyDescent="0.25">
      <c r="A103" s="3">
        <v>2503103.4</v>
      </c>
      <c r="B103" s="4">
        <v>17522549</v>
      </c>
      <c r="C103" s="15">
        <f t="shared" si="2"/>
        <v>2.5031034000000001</v>
      </c>
      <c r="D103" s="16">
        <f t="shared" si="3"/>
        <v>17.522549000000001</v>
      </c>
    </row>
    <row r="104" spans="1:4" ht="15" x14ac:dyDescent="0.25">
      <c r="A104" s="3">
        <v>2519640.9</v>
      </c>
      <c r="B104" s="4">
        <v>18517893</v>
      </c>
      <c r="C104" s="15">
        <f t="shared" si="2"/>
        <v>2.5196408999999997</v>
      </c>
      <c r="D104" s="16">
        <f t="shared" si="3"/>
        <v>18.517893000000001</v>
      </c>
    </row>
    <row r="105" spans="1:4" ht="15" x14ac:dyDescent="0.25">
      <c r="A105" s="3">
        <v>2530693.6</v>
      </c>
      <c r="B105" s="4">
        <v>19484995</v>
      </c>
      <c r="C105" s="15">
        <f t="shared" si="2"/>
        <v>2.5306936000000002</v>
      </c>
      <c r="D105" s="16">
        <f t="shared" si="3"/>
        <v>19.484995000000001</v>
      </c>
    </row>
    <row r="106" spans="1:4" ht="15" x14ac:dyDescent="0.25">
      <c r="A106" s="3">
        <v>2533227.7999999998</v>
      </c>
      <c r="B106" s="4">
        <v>16992346</v>
      </c>
      <c r="C106" s="15">
        <f t="shared" si="2"/>
        <v>2.5332277999999997</v>
      </c>
      <c r="D106" s="16">
        <f t="shared" si="3"/>
        <v>16.992346000000001</v>
      </c>
    </row>
    <row r="107" spans="1:4" ht="15" x14ac:dyDescent="0.25">
      <c r="A107" s="3">
        <v>2540912.4</v>
      </c>
      <c r="B107" s="4">
        <v>17542122</v>
      </c>
      <c r="C107" s="15">
        <f t="shared" si="2"/>
        <v>2.5409123999999998</v>
      </c>
      <c r="D107" s="16">
        <f t="shared" si="3"/>
        <v>17.542121999999999</v>
      </c>
    </row>
    <row r="108" spans="1:4" ht="15" x14ac:dyDescent="0.25">
      <c r="A108" s="3">
        <v>2545447.7999999998</v>
      </c>
      <c r="B108" s="4">
        <v>18864146</v>
      </c>
      <c r="C108" s="15">
        <f t="shared" si="2"/>
        <v>2.5454477999999998</v>
      </c>
      <c r="D108" s="16">
        <f t="shared" si="3"/>
        <v>18.864146000000002</v>
      </c>
    </row>
    <row r="109" spans="1:4" ht="15" x14ac:dyDescent="0.25">
      <c r="A109" s="3">
        <v>2555281.1</v>
      </c>
      <c r="B109" s="4">
        <v>17366583</v>
      </c>
      <c r="C109" s="15">
        <f t="shared" si="2"/>
        <v>2.5552811000000002</v>
      </c>
      <c r="D109" s="16">
        <f t="shared" si="3"/>
        <v>17.366582999999999</v>
      </c>
    </row>
    <row r="110" spans="1:4" ht="15" x14ac:dyDescent="0.25">
      <c r="A110" s="3">
        <v>2559122.9</v>
      </c>
      <c r="B110" s="4">
        <v>17720924</v>
      </c>
      <c r="C110" s="15">
        <f t="shared" si="2"/>
        <v>2.5591228999999998</v>
      </c>
      <c r="D110" s="16">
        <f t="shared" si="3"/>
        <v>17.720924</v>
      </c>
    </row>
    <row r="111" spans="1:4" ht="15" x14ac:dyDescent="0.25">
      <c r="A111" s="3">
        <v>2561535.9</v>
      </c>
      <c r="B111" s="4">
        <v>19004782</v>
      </c>
      <c r="C111" s="15">
        <f t="shared" si="2"/>
        <v>2.5615359</v>
      </c>
      <c r="D111" s="16">
        <f t="shared" si="3"/>
        <v>19.004781999999999</v>
      </c>
    </row>
    <row r="112" spans="1:4" ht="15" x14ac:dyDescent="0.25">
      <c r="A112" s="3">
        <v>2566525.7999999998</v>
      </c>
      <c r="B112" s="4">
        <v>19591715</v>
      </c>
      <c r="C112" s="15">
        <f t="shared" si="2"/>
        <v>2.5665258</v>
      </c>
      <c r="D112" s="16">
        <f t="shared" si="3"/>
        <v>19.591715000000001</v>
      </c>
    </row>
    <row r="113" spans="1:4" ht="15" x14ac:dyDescent="0.25">
      <c r="A113" s="3">
        <v>2569023.4</v>
      </c>
      <c r="B113" s="4">
        <v>17572660</v>
      </c>
      <c r="C113" s="15">
        <f t="shared" si="2"/>
        <v>2.5690233999999998</v>
      </c>
      <c r="D113" s="16">
        <f t="shared" si="3"/>
        <v>17.572659999999999</v>
      </c>
    </row>
    <row r="114" spans="1:4" ht="15" x14ac:dyDescent="0.25">
      <c r="A114" s="3">
        <v>2597196</v>
      </c>
      <c r="B114" s="4">
        <v>18455160</v>
      </c>
      <c r="C114" s="15">
        <f t="shared" si="2"/>
        <v>2.5971959999999998</v>
      </c>
      <c r="D114" s="16">
        <f t="shared" si="3"/>
        <v>18.455159999999999</v>
      </c>
    </row>
    <row r="115" spans="1:4" ht="15" x14ac:dyDescent="0.25">
      <c r="A115" s="3">
        <v>2608441.2999999998</v>
      </c>
      <c r="B115" s="4">
        <v>18968628</v>
      </c>
      <c r="C115" s="15">
        <f t="shared" si="2"/>
        <v>2.6084413</v>
      </c>
      <c r="D115" s="16">
        <f t="shared" si="3"/>
        <v>18.968627999999999</v>
      </c>
    </row>
    <row r="116" spans="1:4" ht="15" x14ac:dyDescent="0.25">
      <c r="A116" s="3">
        <v>2612960.4</v>
      </c>
      <c r="B116" s="4">
        <v>19213113</v>
      </c>
      <c r="C116" s="15">
        <f t="shared" si="2"/>
        <v>2.6129604</v>
      </c>
      <c r="D116" s="16">
        <f t="shared" si="3"/>
        <v>19.213113</v>
      </c>
    </row>
    <row r="117" spans="1:4" ht="15" x14ac:dyDescent="0.25">
      <c r="A117" s="3">
        <v>2615014.6</v>
      </c>
      <c r="B117" s="4">
        <v>18724843</v>
      </c>
      <c r="C117" s="15">
        <f t="shared" si="2"/>
        <v>2.6150146000000003</v>
      </c>
      <c r="D117" s="16">
        <f t="shared" si="3"/>
        <v>18.724843</v>
      </c>
    </row>
    <row r="118" spans="1:4" ht="15" x14ac:dyDescent="0.25">
      <c r="A118" s="3">
        <v>2627336</v>
      </c>
      <c r="B118" s="4">
        <v>17599449</v>
      </c>
      <c r="C118" s="15">
        <f t="shared" si="2"/>
        <v>2.6273360000000001</v>
      </c>
      <c r="D118" s="16">
        <f t="shared" si="3"/>
        <v>17.599449</v>
      </c>
    </row>
    <row r="119" spans="1:4" ht="15" x14ac:dyDescent="0.25">
      <c r="A119" s="3">
        <v>2628221.6</v>
      </c>
      <c r="B119" s="4">
        <v>17605763</v>
      </c>
      <c r="C119" s="15">
        <f t="shared" si="2"/>
        <v>2.6282216000000003</v>
      </c>
      <c r="D119" s="16">
        <f t="shared" si="3"/>
        <v>17.605763</v>
      </c>
    </row>
    <row r="120" spans="1:4" ht="15" x14ac:dyDescent="0.25">
      <c r="A120" s="3">
        <v>2631174.6</v>
      </c>
      <c r="B120" s="4">
        <v>17549154</v>
      </c>
      <c r="C120" s="15">
        <f t="shared" si="2"/>
        <v>2.6311746</v>
      </c>
      <c r="D120" s="16">
        <f t="shared" si="3"/>
        <v>17.549154000000001</v>
      </c>
    </row>
    <row r="121" spans="1:4" ht="15" x14ac:dyDescent="0.25">
      <c r="A121" s="3">
        <v>2637536.2000000002</v>
      </c>
      <c r="B121" s="4">
        <v>21034161</v>
      </c>
      <c r="C121" s="15">
        <f t="shared" si="2"/>
        <v>2.6375362</v>
      </c>
      <c r="D121" s="16">
        <f t="shared" si="3"/>
        <v>21.034161000000001</v>
      </c>
    </row>
    <row r="122" spans="1:4" ht="15" x14ac:dyDescent="0.25">
      <c r="A122" s="3">
        <v>2639037.4</v>
      </c>
      <c r="B122" s="4">
        <v>18651122</v>
      </c>
      <c r="C122" s="15">
        <f t="shared" si="2"/>
        <v>2.6390373999999999</v>
      </c>
      <c r="D122" s="16">
        <f t="shared" si="3"/>
        <v>18.651122000000001</v>
      </c>
    </row>
    <row r="123" spans="1:4" ht="15" x14ac:dyDescent="0.25">
      <c r="A123" s="3">
        <v>2668471.6</v>
      </c>
      <c r="B123" s="4">
        <v>18389141</v>
      </c>
      <c r="C123" s="15">
        <f t="shared" si="2"/>
        <v>2.6684716000000002</v>
      </c>
      <c r="D123" s="16">
        <f t="shared" si="3"/>
        <v>18.389140999999999</v>
      </c>
    </row>
    <row r="124" spans="1:4" ht="15" x14ac:dyDescent="0.25">
      <c r="A124" s="3">
        <v>2670034</v>
      </c>
      <c r="B124" s="4">
        <v>19265240</v>
      </c>
      <c r="C124" s="15">
        <f t="shared" si="2"/>
        <v>2.6700339999999998</v>
      </c>
      <c r="D124" s="16">
        <f t="shared" si="3"/>
        <v>19.265239999999999</v>
      </c>
    </row>
    <row r="125" spans="1:4" ht="15" x14ac:dyDescent="0.25">
      <c r="A125" s="3">
        <v>2723591.6</v>
      </c>
      <c r="B125" s="4">
        <v>18546074</v>
      </c>
      <c r="C125" s="15">
        <f t="shared" si="2"/>
        <v>2.7235916000000002</v>
      </c>
      <c r="D125" s="16">
        <f t="shared" si="3"/>
        <v>18.546074000000001</v>
      </c>
    </row>
    <row r="126" spans="1:4" ht="15" x14ac:dyDescent="0.25">
      <c r="A126" s="3">
        <v>2750021.8</v>
      </c>
      <c r="B126" s="4">
        <v>19455675</v>
      </c>
      <c r="C126" s="15">
        <f t="shared" si="2"/>
        <v>2.7500217999999998</v>
      </c>
      <c r="D126" s="16">
        <f t="shared" si="3"/>
        <v>19.455674999999999</v>
      </c>
    </row>
    <row r="127" spans="1:4" ht="15" x14ac:dyDescent="0.25">
      <c r="A127" s="3">
        <v>2756782.4</v>
      </c>
      <c r="B127" s="4">
        <v>19245211</v>
      </c>
      <c r="C127" s="15">
        <f t="shared" si="2"/>
        <v>2.7567824000000001</v>
      </c>
      <c r="D127" s="16">
        <f t="shared" si="3"/>
        <v>19.245211000000001</v>
      </c>
    </row>
    <row r="128" spans="1:4" ht="15" x14ac:dyDescent="0.25">
      <c r="A128" s="3">
        <v>2759171.3</v>
      </c>
      <c r="B128" s="4">
        <v>19218206</v>
      </c>
      <c r="C128" s="15">
        <f t="shared" si="2"/>
        <v>2.7591712999999998</v>
      </c>
      <c r="D128" s="16">
        <f t="shared" si="3"/>
        <v>19.218205999999999</v>
      </c>
    </row>
    <row r="129" spans="1:4" ht="15" x14ac:dyDescent="0.25">
      <c r="A129" s="3">
        <v>2790860.2</v>
      </c>
      <c r="B129" s="4">
        <v>19118801</v>
      </c>
      <c r="C129" s="15">
        <f t="shared" si="2"/>
        <v>2.7908602</v>
      </c>
      <c r="D129" s="16">
        <f t="shared" si="3"/>
        <v>19.118801000000001</v>
      </c>
    </row>
    <row r="130" spans="1:4" ht="15" x14ac:dyDescent="0.25">
      <c r="A130" s="3">
        <v>2847857.1</v>
      </c>
      <c r="B130" s="4">
        <v>19473654</v>
      </c>
      <c r="C130" s="15">
        <f t="shared" si="2"/>
        <v>2.8478571000000001</v>
      </c>
      <c r="D130" s="16">
        <f t="shared" si="3"/>
        <v>19.473654</v>
      </c>
    </row>
    <row r="131" spans="1:4" ht="15" x14ac:dyDescent="0.25">
      <c r="A131" s="3">
        <v>2899085.4</v>
      </c>
      <c r="B131" s="4">
        <v>18558558</v>
      </c>
      <c r="C131" s="15">
        <f t="shared" ref="C131:C194" si="4">A131/1000000</f>
        <v>2.8990853999999997</v>
      </c>
      <c r="D131" s="16">
        <f t="shared" ref="D131:D194" si="5">B131/1000000</f>
        <v>18.558558000000001</v>
      </c>
    </row>
    <row r="132" spans="1:4" ht="15" x14ac:dyDescent="0.25">
      <c r="A132" s="3">
        <v>2966298.5</v>
      </c>
      <c r="B132" s="4">
        <v>19964749</v>
      </c>
      <c r="C132" s="15">
        <f t="shared" si="4"/>
        <v>2.9662985000000002</v>
      </c>
      <c r="D132" s="16">
        <f t="shared" si="5"/>
        <v>19.964749000000001</v>
      </c>
    </row>
    <row r="133" spans="1:4" ht="15" x14ac:dyDescent="0.25">
      <c r="A133" s="3">
        <v>2991944.6</v>
      </c>
      <c r="B133" s="4">
        <v>21062776</v>
      </c>
      <c r="C133" s="15">
        <f t="shared" si="4"/>
        <v>2.9919446000000001</v>
      </c>
      <c r="D133" s="16">
        <f t="shared" si="5"/>
        <v>21.062775999999999</v>
      </c>
    </row>
    <row r="134" spans="1:4" ht="15" x14ac:dyDescent="0.25">
      <c r="A134" s="3">
        <v>2998759.8</v>
      </c>
      <c r="B134" s="4">
        <v>22767977</v>
      </c>
      <c r="C134" s="15">
        <f t="shared" si="4"/>
        <v>2.9987597999999998</v>
      </c>
      <c r="D134" s="16">
        <f t="shared" si="5"/>
        <v>22.767976999999998</v>
      </c>
    </row>
    <row r="135" spans="1:4" ht="15" x14ac:dyDescent="0.25">
      <c r="A135" s="3">
        <v>4752720.0999999996</v>
      </c>
      <c r="B135" s="4">
        <v>19467228</v>
      </c>
      <c r="C135" s="15">
        <f t="shared" si="4"/>
        <v>4.7527200999999994</v>
      </c>
      <c r="D135" s="16">
        <f t="shared" si="5"/>
        <v>19.467227999999999</v>
      </c>
    </row>
    <row r="136" spans="1:4" ht="15" x14ac:dyDescent="0.25">
      <c r="A136" s="3">
        <v>4848705.8</v>
      </c>
      <c r="B136" s="4">
        <v>21091733</v>
      </c>
      <c r="C136" s="15">
        <f t="shared" si="4"/>
        <v>4.8487057999999994</v>
      </c>
      <c r="D136" s="16">
        <f t="shared" si="5"/>
        <v>21.091733000000001</v>
      </c>
    </row>
    <row r="137" spans="1:4" ht="15" x14ac:dyDescent="0.25">
      <c r="A137" s="3">
        <v>4951172.0999999996</v>
      </c>
      <c r="B137" s="4">
        <v>18107043</v>
      </c>
      <c r="C137" s="15">
        <f t="shared" si="4"/>
        <v>4.9511721</v>
      </c>
      <c r="D137" s="16">
        <f t="shared" si="5"/>
        <v>18.107043000000001</v>
      </c>
    </row>
    <row r="138" spans="1:4" ht="15" x14ac:dyDescent="0.25">
      <c r="A138" s="3">
        <v>5000000</v>
      </c>
      <c r="B138" s="4">
        <v>21443596</v>
      </c>
      <c r="C138" s="15">
        <f t="shared" si="4"/>
        <v>5</v>
      </c>
      <c r="D138" s="16">
        <f t="shared" si="5"/>
        <v>21.443595999999999</v>
      </c>
    </row>
    <row r="139" spans="1:4" ht="15" x14ac:dyDescent="0.25">
      <c r="A139" s="3">
        <v>5000000</v>
      </c>
      <c r="B139" s="4">
        <v>20702408</v>
      </c>
      <c r="C139" s="15">
        <f t="shared" si="4"/>
        <v>5</v>
      </c>
      <c r="D139" s="16">
        <f t="shared" si="5"/>
        <v>20.702407999999998</v>
      </c>
    </row>
    <row r="140" spans="1:4" ht="15" x14ac:dyDescent="0.25">
      <c r="A140" s="3">
        <v>5000000</v>
      </c>
      <c r="B140" s="4">
        <v>19979923</v>
      </c>
      <c r="C140" s="15">
        <f t="shared" si="4"/>
        <v>5</v>
      </c>
      <c r="D140" s="16">
        <f t="shared" si="5"/>
        <v>19.979922999999999</v>
      </c>
    </row>
    <row r="141" spans="1:4" ht="15" x14ac:dyDescent="0.25">
      <c r="A141" s="3">
        <v>5000000</v>
      </c>
      <c r="B141" s="4">
        <v>22535812</v>
      </c>
      <c r="C141" s="15">
        <f t="shared" si="4"/>
        <v>5</v>
      </c>
      <c r="D141" s="16">
        <f t="shared" si="5"/>
        <v>22.535812</v>
      </c>
    </row>
    <row r="142" spans="1:4" ht="15" x14ac:dyDescent="0.25">
      <c r="A142" s="3">
        <v>5000000</v>
      </c>
      <c r="B142" s="4">
        <v>19945365</v>
      </c>
      <c r="C142" s="15">
        <f t="shared" si="4"/>
        <v>5</v>
      </c>
      <c r="D142" s="16">
        <f t="shared" si="5"/>
        <v>19.945364999999999</v>
      </c>
    </row>
    <row r="143" spans="1:4" ht="15" x14ac:dyDescent="0.25">
      <c r="A143" s="3">
        <v>5000000</v>
      </c>
      <c r="B143" s="4">
        <v>18242344</v>
      </c>
      <c r="C143" s="15">
        <f t="shared" si="4"/>
        <v>5</v>
      </c>
      <c r="D143" s="16">
        <f t="shared" si="5"/>
        <v>18.242343999999999</v>
      </c>
    </row>
    <row r="144" spans="1:4" ht="15" x14ac:dyDescent="0.25">
      <c r="A144" s="3">
        <v>5000000</v>
      </c>
      <c r="B144" s="4">
        <v>19815315</v>
      </c>
      <c r="C144" s="15">
        <f t="shared" si="4"/>
        <v>5</v>
      </c>
      <c r="D144" s="16">
        <f t="shared" si="5"/>
        <v>19.815314999999998</v>
      </c>
    </row>
    <row r="145" spans="1:4" ht="15" x14ac:dyDescent="0.25">
      <c r="A145" s="3">
        <v>5000000</v>
      </c>
      <c r="B145" s="4">
        <v>18657016</v>
      </c>
      <c r="C145" s="15">
        <f t="shared" si="4"/>
        <v>5</v>
      </c>
      <c r="D145" s="16">
        <f t="shared" si="5"/>
        <v>18.657015999999999</v>
      </c>
    </row>
    <row r="146" spans="1:4" ht="15" x14ac:dyDescent="0.25">
      <c r="A146" s="3">
        <v>5000000</v>
      </c>
      <c r="B146" s="4">
        <v>19930438</v>
      </c>
      <c r="C146" s="15">
        <f t="shared" si="4"/>
        <v>5</v>
      </c>
      <c r="D146" s="16">
        <f t="shared" si="5"/>
        <v>19.930437999999999</v>
      </c>
    </row>
    <row r="147" spans="1:4" ht="15" x14ac:dyDescent="0.25">
      <c r="A147" s="3">
        <v>5000000</v>
      </c>
      <c r="B147" s="4">
        <v>22035343</v>
      </c>
      <c r="C147" s="15">
        <f t="shared" si="4"/>
        <v>5</v>
      </c>
      <c r="D147" s="16">
        <f t="shared" si="5"/>
        <v>22.035343000000001</v>
      </c>
    </row>
    <row r="148" spans="1:4" ht="15" x14ac:dyDescent="0.25">
      <c r="A148" s="3">
        <v>5000000.0999999996</v>
      </c>
      <c r="B148" s="4">
        <v>18887085</v>
      </c>
      <c r="C148" s="15">
        <f t="shared" si="4"/>
        <v>5.0000000999999994</v>
      </c>
      <c r="D148" s="16">
        <f t="shared" si="5"/>
        <v>18.887084999999999</v>
      </c>
    </row>
    <row r="149" spans="1:4" ht="15" x14ac:dyDescent="0.25">
      <c r="A149" s="3">
        <v>5000000.0999999996</v>
      </c>
      <c r="B149" s="4">
        <v>20285065</v>
      </c>
      <c r="C149" s="15">
        <f t="shared" si="4"/>
        <v>5.0000000999999994</v>
      </c>
      <c r="D149" s="16">
        <f t="shared" si="5"/>
        <v>20.285064999999999</v>
      </c>
    </row>
    <row r="150" spans="1:4" ht="15" x14ac:dyDescent="0.25">
      <c r="A150" s="3">
        <v>5042113.5999999996</v>
      </c>
      <c r="B150" s="4">
        <v>20770575</v>
      </c>
      <c r="C150" s="15">
        <f t="shared" si="4"/>
        <v>5.0421135999999995</v>
      </c>
      <c r="D150" s="16">
        <f t="shared" si="5"/>
        <v>20.770575000000001</v>
      </c>
    </row>
    <row r="151" spans="1:4" ht="15" x14ac:dyDescent="0.25">
      <c r="A151" s="3">
        <v>5052561.7</v>
      </c>
      <c r="B151" s="4">
        <v>20007599</v>
      </c>
      <c r="C151" s="15">
        <f t="shared" si="4"/>
        <v>5.0525617</v>
      </c>
      <c r="D151" s="16">
        <f t="shared" si="5"/>
        <v>20.007598999999999</v>
      </c>
    </row>
    <row r="152" spans="1:4" ht="15" x14ac:dyDescent="0.25">
      <c r="A152" s="3">
        <v>5074381.4000000004</v>
      </c>
      <c r="B152" s="4">
        <v>21061090</v>
      </c>
      <c r="C152" s="15">
        <f t="shared" si="4"/>
        <v>5.0743814</v>
      </c>
      <c r="D152" s="16">
        <f t="shared" si="5"/>
        <v>21.06109</v>
      </c>
    </row>
    <row r="153" spans="1:4" ht="15" x14ac:dyDescent="0.25">
      <c r="A153" s="3">
        <v>5077143.2</v>
      </c>
      <c r="B153" s="4">
        <v>18068449</v>
      </c>
      <c r="C153" s="15">
        <f t="shared" si="4"/>
        <v>5.0771432000000001</v>
      </c>
      <c r="D153" s="16">
        <f t="shared" si="5"/>
        <v>18.068449000000001</v>
      </c>
    </row>
    <row r="154" spans="1:4" ht="15" x14ac:dyDescent="0.25">
      <c r="A154" s="3">
        <v>5124608.5</v>
      </c>
      <c r="B154" s="4">
        <v>20970423</v>
      </c>
      <c r="C154" s="15">
        <f t="shared" si="4"/>
        <v>5.1246084999999999</v>
      </c>
      <c r="D154" s="16">
        <f t="shared" si="5"/>
        <v>20.970423</v>
      </c>
    </row>
    <row r="155" spans="1:4" ht="15" x14ac:dyDescent="0.25">
      <c r="A155" s="3">
        <v>5124923.8</v>
      </c>
      <c r="B155" s="4">
        <v>23014713</v>
      </c>
      <c r="C155" s="15">
        <f t="shared" si="4"/>
        <v>5.1249237999999995</v>
      </c>
      <c r="D155" s="16">
        <f t="shared" si="5"/>
        <v>23.014713</v>
      </c>
    </row>
    <row r="156" spans="1:4" ht="15" x14ac:dyDescent="0.25">
      <c r="A156" s="3">
        <v>5161539.5999999996</v>
      </c>
      <c r="B156" s="4">
        <v>21910657</v>
      </c>
      <c r="C156" s="15">
        <f t="shared" si="4"/>
        <v>5.1615395999999993</v>
      </c>
      <c r="D156" s="16">
        <f t="shared" si="5"/>
        <v>21.910657</v>
      </c>
    </row>
    <row r="157" spans="1:4" ht="15" x14ac:dyDescent="0.25">
      <c r="A157" s="3">
        <v>5196194.9000000004</v>
      </c>
      <c r="B157" s="4">
        <v>20638335</v>
      </c>
      <c r="C157" s="15">
        <f t="shared" si="4"/>
        <v>5.1961949000000001</v>
      </c>
      <c r="D157" s="16">
        <f t="shared" si="5"/>
        <v>20.638335000000001</v>
      </c>
    </row>
    <row r="158" spans="1:4" ht="15" x14ac:dyDescent="0.25">
      <c r="A158" s="3">
        <v>5204772.3</v>
      </c>
      <c r="B158" s="4">
        <v>20557398</v>
      </c>
      <c r="C158" s="15">
        <f t="shared" si="4"/>
        <v>5.2047723000000001</v>
      </c>
      <c r="D158" s="16">
        <f t="shared" si="5"/>
        <v>20.557397999999999</v>
      </c>
    </row>
    <row r="159" spans="1:4" ht="15" x14ac:dyDescent="0.25">
      <c r="A159" s="3">
        <v>5220383.2</v>
      </c>
      <c r="B159" s="4">
        <v>21551596</v>
      </c>
      <c r="C159" s="15">
        <f t="shared" si="4"/>
        <v>5.2203832000000006</v>
      </c>
      <c r="D159" s="16">
        <f t="shared" si="5"/>
        <v>21.551596</v>
      </c>
    </row>
    <row r="160" spans="1:4" ht="15" x14ac:dyDescent="0.25">
      <c r="A160" s="3">
        <v>5221495.0999999996</v>
      </c>
      <c r="B160" s="4">
        <v>19701641</v>
      </c>
      <c r="C160" s="15">
        <f t="shared" si="4"/>
        <v>5.2214950999999994</v>
      </c>
      <c r="D160" s="16">
        <f t="shared" si="5"/>
        <v>19.701640999999999</v>
      </c>
    </row>
    <row r="161" spans="1:4" ht="15" x14ac:dyDescent="0.25">
      <c r="A161" s="3">
        <v>5290060.4000000004</v>
      </c>
      <c r="B161" s="4">
        <v>21668419</v>
      </c>
      <c r="C161" s="15">
        <f t="shared" si="4"/>
        <v>5.2900604000000007</v>
      </c>
      <c r="D161" s="16">
        <f t="shared" si="5"/>
        <v>21.668419</v>
      </c>
    </row>
    <row r="162" spans="1:4" ht="15" x14ac:dyDescent="0.25">
      <c r="A162" s="3">
        <v>5349032.2</v>
      </c>
      <c r="B162" s="4">
        <v>19481597</v>
      </c>
      <c r="C162" s="15">
        <f t="shared" si="4"/>
        <v>5.3490321999999999</v>
      </c>
      <c r="D162" s="16">
        <f t="shared" si="5"/>
        <v>19.481597000000001</v>
      </c>
    </row>
    <row r="163" spans="1:4" ht="15" x14ac:dyDescent="0.25">
      <c r="A163" s="3">
        <v>5352484</v>
      </c>
      <c r="B163" s="4">
        <v>21653922</v>
      </c>
      <c r="C163" s="15">
        <f t="shared" si="4"/>
        <v>5.3524839999999996</v>
      </c>
      <c r="D163" s="16">
        <f t="shared" si="5"/>
        <v>21.653922000000001</v>
      </c>
    </row>
    <row r="164" spans="1:4" ht="15" x14ac:dyDescent="0.25">
      <c r="A164" s="3">
        <v>5396936.9000000004</v>
      </c>
      <c r="B164" s="4">
        <v>21233231</v>
      </c>
      <c r="C164" s="15">
        <f t="shared" si="4"/>
        <v>5.3969369</v>
      </c>
      <c r="D164" s="16">
        <f t="shared" si="5"/>
        <v>21.233231</v>
      </c>
    </row>
    <row r="165" spans="1:4" ht="15" x14ac:dyDescent="0.25">
      <c r="A165" s="3">
        <v>5428825.8000000007</v>
      </c>
      <c r="B165" s="4">
        <v>22641931</v>
      </c>
      <c r="C165" s="15">
        <f t="shared" si="4"/>
        <v>5.4288258000000011</v>
      </c>
      <c r="D165" s="16">
        <f t="shared" si="5"/>
        <v>22.641931</v>
      </c>
    </row>
    <row r="166" spans="1:4" ht="15" x14ac:dyDescent="0.25">
      <c r="A166" s="3">
        <v>5464899.7999999998</v>
      </c>
      <c r="B166" s="4">
        <v>23088720</v>
      </c>
      <c r="C166" s="15">
        <f t="shared" si="4"/>
        <v>5.4648997999999995</v>
      </c>
      <c r="D166" s="16">
        <f t="shared" si="5"/>
        <v>23.088719999999999</v>
      </c>
    </row>
    <row r="167" spans="1:4" ht="15" x14ac:dyDescent="0.25">
      <c r="A167" s="3">
        <v>5476638.4000000004</v>
      </c>
      <c r="B167" s="4">
        <v>23001714</v>
      </c>
      <c r="C167" s="15">
        <f t="shared" si="4"/>
        <v>5.4766384000000006</v>
      </c>
      <c r="D167" s="16">
        <f t="shared" si="5"/>
        <v>23.001714</v>
      </c>
    </row>
    <row r="168" spans="1:4" ht="15" x14ac:dyDescent="0.25">
      <c r="A168" s="3">
        <v>5491369.5</v>
      </c>
      <c r="B168" s="4">
        <v>19551238</v>
      </c>
      <c r="C168" s="15">
        <f t="shared" si="4"/>
        <v>5.4913695000000002</v>
      </c>
      <c r="D168" s="16">
        <f t="shared" si="5"/>
        <v>19.551238000000001</v>
      </c>
    </row>
    <row r="169" spans="1:4" ht="15" x14ac:dyDescent="0.25">
      <c r="A169" s="3">
        <v>5493586.7999999998</v>
      </c>
      <c r="B169" s="4">
        <v>22761859</v>
      </c>
      <c r="C169" s="15">
        <f t="shared" si="4"/>
        <v>5.4935868000000001</v>
      </c>
      <c r="D169" s="16">
        <f t="shared" si="5"/>
        <v>22.761859000000001</v>
      </c>
    </row>
    <row r="170" spans="1:4" ht="15" x14ac:dyDescent="0.25">
      <c r="A170" s="3">
        <v>5545791.5999999996</v>
      </c>
      <c r="B170" s="4">
        <v>20603441</v>
      </c>
      <c r="C170" s="15">
        <f t="shared" si="4"/>
        <v>5.5457915999999994</v>
      </c>
      <c r="D170" s="16">
        <f t="shared" si="5"/>
        <v>20.603441</v>
      </c>
    </row>
    <row r="171" spans="1:4" ht="15" x14ac:dyDescent="0.25">
      <c r="A171" s="3">
        <v>5576929.8000000007</v>
      </c>
      <c r="B171" s="4">
        <v>22665794</v>
      </c>
      <c r="C171" s="15">
        <f t="shared" si="4"/>
        <v>5.5769298000000012</v>
      </c>
      <c r="D171" s="16">
        <f t="shared" si="5"/>
        <v>22.665794000000002</v>
      </c>
    </row>
    <row r="172" spans="1:4" ht="15" x14ac:dyDescent="0.25">
      <c r="A172" s="3">
        <v>5622411.5999999996</v>
      </c>
      <c r="B172" s="4">
        <v>23475891</v>
      </c>
      <c r="C172" s="15">
        <f t="shared" si="4"/>
        <v>5.6224115999999995</v>
      </c>
      <c r="D172" s="16">
        <f t="shared" si="5"/>
        <v>23.475891000000001</v>
      </c>
    </row>
    <row r="173" spans="1:4" ht="15" x14ac:dyDescent="0.25">
      <c r="A173" s="3">
        <v>5699746.4000000004</v>
      </c>
      <c r="B173" s="4">
        <v>20238845</v>
      </c>
      <c r="C173" s="15">
        <f t="shared" si="4"/>
        <v>5.6997464000000004</v>
      </c>
      <c r="D173" s="16">
        <f t="shared" si="5"/>
        <v>20.238845000000001</v>
      </c>
    </row>
    <row r="174" spans="1:4" ht="15" x14ac:dyDescent="0.25">
      <c r="A174" s="3">
        <v>5701309.5999999996</v>
      </c>
      <c r="B174" s="4">
        <v>21191153</v>
      </c>
      <c r="C174" s="15">
        <f t="shared" si="4"/>
        <v>5.7013095999999992</v>
      </c>
      <c r="D174" s="16">
        <f t="shared" si="5"/>
        <v>21.191153</v>
      </c>
    </row>
    <row r="175" spans="1:4" ht="15" x14ac:dyDescent="0.25">
      <c r="A175" s="3">
        <v>5758290</v>
      </c>
      <c r="B175" s="4">
        <v>20489281</v>
      </c>
      <c r="C175" s="15">
        <f t="shared" si="4"/>
        <v>5.7582899999999997</v>
      </c>
      <c r="D175" s="16">
        <f t="shared" si="5"/>
        <v>20.489280999999998</v>
      </c>
    </row>
    <row r="176" spans="1:4" ht="15" x14ac:dyDescent="0.25">
      <c r="A176" s="3">
        <v>5825437.7999999998</v>
      </c>
      <c r="B176" s="4">
        <v>21157670</v>
      </c>
      <c r="C176" s="15">
        <f t="shared" si="4"/>
        <v>5.8254377999999996</v>
      </c>
      <c r="D176" s="16">
        <f t="shared" si="5"/>
        <v>21.15767</v>
      </c>
    </row>
    <row r="177" spans="1:4" ht="15" x14ac:dyDescent="0.25">
      <c r="A177" s="3">
        <v>5952369.2999999998</v>
      </c>
      <c r="B177" s="4">
        <v>21699737</v>
      </c>
      <c r="C177" s="15">
        <f t="shared" si="4"/>
        <v>5.9523693</v>
      </c>
      <c r="D177" s="16">
        <f t="shared" si="5"/>
        <v>21.699736999999999</v>
      </c>
    </row>
    <row r="178" spans="1:4" ht="15" x14ac:dyDescent="0.25">
      <c r="A178" s="3">
        <v>6641215.2000000002</v>
      </c>
      <c r="B178" s="4">
        <v>24361224</v>
      </c>
      <c r="C178" s="15">
        <f t="shared" si="4"/>
        <v>6.6412152000000004</v>
      </c>
      <c r="D178" s="16">
        <f t="shared" si="5"/>
        <v>24.361224</v>
      </c>
    </row>
    <row r="179" spans="1:4" ht="15" x14ac:dyDescent="0.25">
      <c r="A179" s="3">
        <v>8000000</v>
      </c>
      <c r="B179" s="4">
        <v>26498568</v>
      </c>
      <c r="C179" s="15">
        <f t="shared" si="4"/>
        <v>8</v>
      </c>
      <c r="D179" s="16">
        <f t="shared" si="5"/>
        <v>26.498567999999999</v>
      </c>
    </row>
    <row r="180" spans="1:4" ht="15" x14ac:dyDescent="0.25">
      <c r="A180" s="3">
        <v>10000000</v>
      </c>
      <c r="B180" s="4">
        <v>32371872</v>
      </c>
      <c r="C180" s="15">
        <f t="shared" si="4"/>
        <v>10</v>
      </c>
      <c r="D180" s="16">
        <f t="shared" si="5"/>
        <v>32.371872000000003</v>
      </c>
    </row>
    <row r="181" spans="1:4" ht="15" x14ac:dyDescent="0.25">
      <c r="A181" s="3">
        <v>10000000</v>
      </c>
      <c r="B181" s="4">
        <v>29504158</v>
      </c>
      <c r="C181" s="15">
        <f t="shared" si="4"/>
        <v>10</v>
      </c>
      <c r="D181" s="16">
        <f t="shared" si="5"/>
        <v>29.504158</v>
      </c>
    </row>
    <row r="182" spans="1:4" ht="15" x14ac:dyDescent="0.25">
      <c r="A182" s="3">
        <v>10000000</v>
      </c>
      <c r="B182" s="4">
        <v>29238439</v>
      </c>
      <c r="C182" s="15">
        <f t="shared" si="4"/>
        <v>10</v>
      </c>
      <c r="D182" s="16">
        <f t="shared" si="5"/>
        <v>29.238439</v>
      </c>
    </row>
    <row r="183" spans="1:4" ht="15" x14ac:dyDescent="0.25">
      <c r="A183" s="3">
        <v>10000000</v>
      </c>
      <c r="B183" s="4">
        <v>28584882</v>
      </c>
      <c r="C183" s="15">
        <f t="shared" si="4"/>
        <v>10</v>
      </c>
      <c r="D183" s="16">
        <f t="shared" si="5"/>
        <v>28.584882</v>
      </c>
    </row>
    <row r="184" spans="1:4" ht="15" x14ac:dyDescent="0.25">
      <c r="A184" s="3">
        <v>10000000</v>
      </c>
      <c r="B184" s="4">
        <v>29728287</v>
      </c>
      <c r="C184" s="15">
        <f t="shared" si="4"/>
        <v>10</v>
      </c>
      <c r="D184" s="16">
        <f t="shared" si="5"/>
        <v>29.728287000000002</v>
      </c>
    </row>
    <row r="185" spans="1:4" ht="15" x14ac:dyDescent="0.25">
      <c r="A185" s="3">
        <v>10000000</v>
      </c>
      <c r="B185" s="4">
        <v>29736663</v>
      </c>
      <c r="C185" s="15">
        <f t="shared" si="4"/>
        <v>10</v>
      </c>
      <c r="D185" s="16">
        <f t="shared" si="5"/>
        <v>29.736663</v>
      </c>
    </row>
    <row r="186" spans="1:4" ht="15" x14ac:dyDescent="0.25">
      <c r="A186" s="3">
        <v>10000000</v>
      </c>
      <c r="B186" s="4">
        <v>30076049</v>
      </c>
      <c r="C186" s="15">
        <f t="shared" si="4"/>
        <v>10</v>
      </c>
      <c r="D186" s="16">
        <f t="shared" si="5"/>
        <v>30.076049000000001</v>
      </c>
    </row>
    <row r="187" spans="1:4" ht="15" x14ac:dyDescent="0.25">
      <c r="A187" s="3">
        <v>10000000</v>
      </c>
      <c r="B187" s="4">
        <v>28983752</v>
      </c>
      <c r="C187" s="15">
        <f t="shared" si="4"/>
        <v>10</v>
      </c>
      <c r="D187" s="16">
        <f t="shared" si="5"/>
        <v>28.983751999999999</v>
      </c>
    </row>
    <row r="188" spans="1:4" ht="15" x14ac:dyDescent="0.25">
      <c r="A188" s="3">
        <v>10000000</v>
      </c>
      <c r="B188" s="4">
        <v>26191072</v>
      </c>
      <c r="C188" s="15">
        <f t="shared" si="4"/>
        <v>10</v>
      </c>
      <c r="D188" s="16">
        <f t="shared" si="5"/>
        <v>26.191071999999998</v>
      </c>
    </row>
    <row r="189" spans="1:4" ht="15" x14ac:dyDescent="0.25">
      <c r="A189" s="3">
        <v>10000000</v>
      </c>
      <c r="B189" s="4">
        <v>28288552</v>
      </c>
      <c r="C189" s="15">
        <f t="shared" si="4"/>
        <v>10</v>
      </c>
      <c r="D189" s="16">
        <f t="shared" si="5"/>
        <v>28.288551999999999</v>
      </c>
    </row>
    <row r="190" spans="1:4" ht="15" x14ac:dyDescent="0.25">
      <c r="A190" s="3">
        <v>10000000</v>
      </c>
      <c r="B190" s="4">
        <v>27857355</v>
      </c>
      <c r="C190" s="15">
        <f t="shared" si="4"/>
        <v>10</v>
      </c>
      <c r="D190" s="16">
        <f t="shared" si="5"/>
        <v>27.857354999999998</v>
      </c>
    </row>
    <row r="191" spans="1:4" ht="15" x14ac:dyDescent="0.25">
      <c r="A191" s="3">
        <v>10000000</v>
      </c>
      <c r="B191" s="4">
        <v>27455420</v>
      </c>
      <c r="C191" s="15">
        <f t="shared" si="4"/>
        <v>10</v>
      </c>
      <c r="D191" s="16">
        <f t="shared" si="5"/>
        <v>27.45542</v>
      </c>
    </row>
    <row r="192" spans="1:4" ht="15" x14ac:dyDescent="0.25">
      <c r="A192" s="3">
        <v>10000000</v>
      </c>
      <c r="B192" s="4">
        <v>27487779</v>
      </c>
      <c r="C192" s="15">
        <f t="shared" si="4"/>
        <v>10</v>
      </c>
      <c r="D192" s="16">
        <f t="shared" si="5"/>
        <v>27.487779</v>
      </c>
    </row>
    <row r="193" spans="1:4" ht="15" x14ac:dyDescent="0.25">
      <c r="A193" s="3">
        <v>10000000.199999999</v>
      </c>
      <c r="B193" s="4">
        <v>27742698</v>
      </c>
      <c r="C193" s="15">
        <f t="shared" si="4"/>
        <v>10.000000199999999</v>
      </c>
      <c r="D193" s="16">
        <f t="shared" si="5"/>
        <v>27.742698000000001</v>
      </c>
    </row>
    <row r="194" spans="1:4" ht="15" x14ac:dyDescent="0.25">
      <c r="A194" s="3">
        <v>10000000.199999999</v>
      </c>
      <c r="B194" s="4">
        <v>30650750</v>
      </c>
      <c r="C194" s="15">
        <f t="shared" si="4"/>
        <v>10.000000199999999</v>
      </c>
      <c r="D194" s="16">
        <f t="shared" si="5"/>
        <v>30.650749999999999</v>
      </c>
    </row>
    <row r="195" spans="1:4" ht="15" x14ac:dyDescent="0.25">
      <c r="A195" s="3">
        <v>10000000.199999999</v>
      </c>
      <c r="B195" s="4">
        <v>26392089</v>
      </c>
      <c r="C195" s="15">
        <f t="shared" ref="C195:C209" si="6">A195/1000000</f>
        <v>10.000000199999999</v>
      </c>
      <c r="D195" s="16">
        <f t="shared" ref="D195:D209" si="7">B195/1000000</f>
        <v>26.392088999999999</v>
      </c>
    </row>
    <row r="196" spans="1:4" ht="15" x14ac:dyDescent="0.25">
      <c r="A196" s="3">
        <v>10000000.199999999</v>
      </c>
      <c r="B196" s="4">
        <v>29338474</v>
      </c>
      <c r="C196" s="15">
        <f t="shared" si="6"/>
        <v>10.000000199999999</v>
      </c>
      <c r="D196" s="16">
        <f t="shared" si="7"/>
        <v>29.338474000000001</v>
      </c>
    </row>
    <row r="197" spans="1:4" ht="15" x14ac:dyDescent="0.25">
      <c r="A197" s="3">
        <v>10000000.5</v>
      </c>
      <c r="B197" s="4">
        <v>26928839</v>
      </c>
      <c r="C197" s="15">
        <f t="shared" si="6"/>
        <v>10.000000500000001</v>
      </c>
      <c r="D197" s="16">
        <f t="shared" si="7"/>
        <v>26.928839</v>
      </c>
    </row>
    <row r="198" spans="1:4" ht="15" x14ac:dyDescent="0.25">
      <c r="A198" s="3">
        <v>10003782.699999999</v>
      </c>
      <c r="B198" s="4">
        <v>28895590</v>
      </c>
      <c r="C198" s="15">
        <f t="shared" si="6"/>
        <v>10.003782699999999</v>
      </c>
      <c r="D198" s="16">
        <f t="shared" si="7"/>
        <v>28.895589999999999</v>
      </c>
    </row>
    <row r="199" spans="1:4" ht="15" x14ac:dyDescent="0.25">
      <c r="A199" s="3">
        <v>12000000</v>
      </c>
      <c r="B199" s="4">
        <v>37539502</v>
      </c>
      <c r="C199" s="15">
        <f t="shared" si="6"/>
        <v>12</v>
      </c>
      <c r="D199" s="16">
        <f t="shared" si="7"/>
        <v>37.539501999999999</v>
      </c>
    </row>
    <row r="200" spans="1:4" ht="15" x14ac:dyDescent="0.25">
      <c r="A200" s="3">
        <v>13844819.199999999</v>
      </c>
      <c r="B200" s="4">
        <v>37602605</v>
      </c>
      <c r="C200" s="15">
        <f t="shared" si="6"/>
        <v>13.8448192</v>
      </c>
      <c r="D200" s="16">
        <f t="shared" si="7"/>
        <v>37.602604999999997</v>
      </c>
    </row>
    <row r="201" spans="1:4" ht="15" x14ac:dyDescent="0.25">
      <c r="A201" s="3">
        <v>15000000</v>
      </c>
      <c r="B201" s="4">
        <v>46505883</v>
      </c>
      <c r="C201" s="15">
        <f t="shared" si="6"/>
        <v>15</v>
      </c>
      <c r="D201" s="16">
        <f t="shared" si="7"/>
        <v>46.505882999999997</v>
      </c>
    </row>
    <row r="202" spans="1:4" ht="15" x14ac:dyDescent="0.25">
      <c r="A202" s="3">
        <v>15000000</v>
      </c>
      <c r="B202" s="4">
        <v>41034034</v>
      </c>
      <c r="C202" s="15">
        <f t="shared" si="6"/>
        <v>15</v>
      </c>
      <c r="D202" s="16">
        <f t="shared" si="7"/>
        <v>41.034033999999998</v>
      </c>
    </row>
    <row r="203" spans="1:4" ht="15" x14ac:dyDescent="0.25">
      <c r="A203" s="3">
        <v>15000000</v>
      </c>
      <c r="B203" s="4">
        <v>36338536</v>
      </c>
      <c r="C203" s="15">
        <f t="shared" si="6"/>
        <v>15</v>
      </c>
      <c r="D203" s="16">
        <f t="shared" si="7"/>
        <v>36.338535999999998</v>
      </c>
    </row>
    <row r="204" spans="1:4" ht="15" x14ac:dyDescent="0.25">
      <c r="A204" s="3">
        <v>15000000</v>
      </c>
      <c r="B204" s="4">
        <v>41471078</v>
      </c>
      <c r="C204" s="15">
        <f t="shared" si="6"/>
        <v>15</v>
      </c>
      <c r="D204" s="16">
        <f t="shared" si="7"/>
        <v>41.471077999999999</v>
      </c>
    </row>
    <row r="205" spans="1:4" ht="15" x14ac:dyDescent="0.25">
      <c r="A205" s="3">
        <v>15090104.9</v>
      </c>
      <c r="B205" s="4">
        <v>41400371</v>
      </c>
      <c r="C205" s="15">
        <f t="shared" si="6"/>
        <v>15.0901049</v>
      </c>
      <c r="D205" s="16">
        <f t="shared" si="7"/>
        <v>41.400371</v>
      </c>
    </row>
    <row r="206" spans="1:4" ht="15" x14ac:dyDescent="0.25">
      <c r="A206" s="3">
        <v>15251321.399999999</v>
      </c>
      <c r="B206" s="4">
        <v>34879395</v>
      </c>
      <c r="C206" s="15">
        <f t="shared" si="6"/>
        <v>15.251321399999998</v>
      </c>
      <c r="D206" s="16">
        <f t="shared" si="7"/>
        <v>34.879395000000002</v>
      </c>
    </row>
    <row r="207" spans="1:4" ht="15" x14ac:dyDescent="0.25">
      <c r="A207" s="3">
        <v>18000000</v>
      </c>
      <c r="B207" s="4">
        <v>46014342</v>
      </c>
      <c r="C207" s="15">
        <f t="shared" si="6"/>
        <v>18</v>
      </c>
      <c r="D207" s="16">
        <f t="shared" si="7"/>
        <v>46.014341999999999</v>
      </c>
    </row>
    <row r="208" spans="1:4" ht="15" x14ac:dyDescent="0.25">
      <c r="A208" s="3">
        <v>19000000.200000003</v>
      </c>
      <c r="B208" s="4">
        <v>65536130</v>
      </c>
      <c r="C208" s="15">
        <f t="shared" si="6"/>
        <v>19.000000200000002</v>
      </c>
      <c r="D208" s="16">
        <f t="shared" si="7"/>
        <v>65.53613</v>
      </c>
    </row>
    <row r="209" spans="1:4" ht="15.6" thickBot="1" x14ac:dyDescent="0.3">
      <c r="A209" s="5">
        <v>26410706</v>
      </c>
      <c r="B209" s="6">
        <v>81667805</v>
      </c>
      <c r="C209" s="17">
        <f t="shared" si="6"/>
        <v>26.410706000000001</v>
      </c>
      <c r="D209" s="18">
        <f t="shared" si="7"/>
        <v>81.667805000000001</v>
      </c>
    </row>
  </sheetData>
  <mergeCells count="3">
    <mergeCell ref="F23:K26"/>
    <mergeCell ref="F2:K4"/>
    <mergeCell ref="F29:K3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E14" sqref="E14"/>
    </sheetView>
  </sheetViews>
  <sheetFormatPr baseColWidth="10" defaultColWidth="11.44140625" defaultRowHeight="13.2" x14ac:dyDescent="0.25"/>
  <cols>
    <col min="1" max="1" width="20.33203125" customWidth="1"/>
    <col min="2" max="3" width="18" customWidth="1"/>
    <col min="4" max="4" width="16.33203125" customWidth="1"/>
  </cols>
  <sheetData>
    <row r="1" spans="1:4" ht="56.25" customHeight="1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ht="15" x14ac:dyDescent="0.25">
      <c r="A2" s="3">
        <v>1782311.9</v>
      </c>
      <c r="B2" s="4">
        <v>16028342</v>
      </c>
      <c r="C2" s="7">
        <f t="shared" ref="C2:C65" si="0">A2/1000000</f>
        <v>1.7823118999999998</v>
      </c>
      <c r="D2" s="8">
        <f t="shared" ref="D2:D65" si="1">B2/1000000</f>
        <v>16.028341999999999</v>
      </c>
    </row>
    <row r="3" spans="1:4" ht="15" x14ac:dyDescent="0.25">
      <c r="A3" s="3">
        <v>1809349.4</v>
      </c>
      <c r="B3" s="4">
        <v>15731842</v>
      </c>
      <c r="C3" s="7">
        <f t="shared" si="0"/>
        <v>1.8093493999999999</v>
      </c>
      <c r="D3" s="8">
        <f t="shared" si="1"/>
        <v>15.731842</v>
      </c>
    </row>
    <row r="4" spans="1:4" ht="15" x14ac:dyDescent="0.25">
      <c r="A4" s="3">
        <v>1816727.1</v>
      </c>
      <c r="B4" s="4">
        <v>15932143</v>
      </c>
      <c r="C4" s="7">
        <f t="shared" si="0"/>
        <v>1.8167271</v>
      </c>
      <c r="D4" s="8">
        <f t="shared" si="1"/>
        <v>15.932143</v>
      </c>
    </row>
    <row r="5" spans="1:4" ht="15" x14ac:dyDescent="0.25">
      <c r="A5" s="3">
        <v>1853942.0999999999</v>
      </c>
      <c r="B5" s="4">
        <v>16338187</v>
      </c>
      <c r="C5" s="7">
        <f t="shared" si="0"/>
        <v>1.8539420999999998</v>
      </c>
      <c r="D5" s="8">
        <f t="shared" si="1"/>
        <v>16.338187000000001</v>
      </c>
    </row>
    <row r="6" spans="1:4" ht="15" x14ac:dyDescent="0.25">
      <c r="A6" s="3">
        <v>1862068.8</v>
      </c>
      <c r="B6" s="4">
        <v>14810617</v>
      </c>
      <c r="C6" s="7">
        <f t="shared" si="0"/>
        <v>1.8620688000000001</v>
      </c>
      <c r="D6" s="8">
        <f t="shared" si="1"/>
        <v>14.810617000000001</v>
      </c>
    </row>
    <row r="7" spans="1:4" ht="15" x14ac:dyDescent="0.25">
      <c r="A7" s="3">
        <v>1865625.6000000001</v>
      </c>
      <c r="B7" s="4">
        <v>15261825</v>
      </c>
      <c r="C7" s="7">
        <f t="shared" si="0"/>
        <v>1.8656256</v>
      </c>
      <c r="D7" s="8">
        <f t="shared" si="1"/>
        <v>15.261825</v>
      </c>
    </row>
    <row r="8" spans="1:4" ht="15" x14ac:dyDescent="0.25">
      <c r="A8" s="3">
        <v>1875124.8</v>
      </c>
      <c r="B8" s="4">
        <v>15597133</v>
      </c>
      <c r="C8" s="7">
        <f t="shared" si="0"/>
        <v>1.8751248</v>
      </c>
      <c r="D8" s="8">
        <f t="shared" si="1"/>
        <v>15.597132999999999</v>
      </c>
    </row>
    <row r="9" spans="1:4" ht="15" x14ac:dyDescent="0.25">
      <c r="A9" s="3">
        <v>1888424</v>
      </c>
      <c r="B9" s="4">
        <v>15274351</v>
      </c>
      <c r="C9" s="7">
        <f t="shared" si="0"/>
        <v>1.8884240000000001</v>
      </c>
      <c r="D9" s="8">
        <f t="shared" si="1"/>
        <v>15.274350999999999</v>
      </c>
    </row>
    <row r="10" spans="1:4" ht="15" x14ac:dyDescent="0.25">
      <c r="A10" s="3">
        <v>1906873</v>
      </c>
      <c r="B10" s="4">
        <v>15949837</v>
      </c>
      <c r="C10" s="7">
        <f t="shared" si="0"/>
        <v>1.906873</v>
      </c>
      <c r="D10" s="8">
        <f t="shared" si="1"/>
        <v>15.949837</v>
      </c>
    </row>
    <row r="11" spans="1:4" ht="15" x14ac:dyDescent="0.25">
      <c r="A11" s="3">
        <v>1931208.1</v>
      </c>
      <c r="B11" s="4">
        <v>15118325</v>
      </c>
      <c r="C11" s="7">
        <f t="shared" si="0"/>
        <v>1.9312081000000001</v>
      </c>
      <c r="D11" s="8">
        <f t="shared" si="1"/>
        <v>15.118325</v>
      </c>
    </row>
    <row r="12" spans="1:4" ht="15" x14ac:dyDescent="0.25">
      <c r="A12" s="3">
        <v>1937566.5</v>
      </c>
      <c r="B12" s="4">
        <v>15428140</v>
      </c>
      <c r="C12" s="7">
        <f t="shared" si="0"/>
        <v>1.9375665</v>
      </c>
      <c r="D12" s="8">
        <f t="shared" si="1"/>
        <v>15.428140000000001</v>
      </c>
    </row>
    <row r="13" spans="1:4" ht="15" x14ac:dyDescent="0.25">
      <c r="A13" s="3">
        <v>1971503.2</v>
      </c>
      <c r="B13" s="4">
        <v>16027481</v>
      </c>
      <c r="C13" s="7">
        <f t="shared" si="0"/>
        <v>1.9715031999999999</v>
      </c>
      <c r="D13" s="8">
        <f t="shared" si="1"/>
        <v>16.027481000000002</v>
      </c>
    </row>
    <row r="14" spans="1:4" ht="15" x14ac:dyDescent="0.25">
      <c r="A14" s="3">
        <v>1975182.8</v>
      </c>
      <c r="B14" s="4">
        <v>16487857</v>
      </c>
      <c r="C14" s="7">
        <f t="shared" si="0"/>
        <v>1.9751828</v>
      </c>
      <c r="D14" s="8">
        <f t="shared" si="1"/>
        <v>16.487857000000002</v>
      </c>
    </row>
    <row r="15" spans="1:4" ht="15" x14ac:dyDescent="0.25">
      <c r="A15" s="3">
        <v>1984782.8</v>
      </c>
      <c r="B15" s="4">
        <v>15406569</v>
      </c>
      <c r="C15" s="7">
        <f t="shared" si="0"/>
        <v>1.9847828000000001</v>
      </c>
      <c r="D15" s="8">
        <f t="shared" si="1"/>
        <v>15.406568999999999</v>
      </c>
    </row>
    <row r="16" spans="1:4" ht="15" x14ac:dyDescent="0.25">
      <c r="A16" s="3">
        <v>1985085.2</v>
      </c>
      <c r="B16" s="4">
        <v>14712690</v>
      </c>
      <c r="C16" s="7">
        <f t="shared" si="0"/>
        <v>1.9850851999999999</v>
      </c>
      <c r="D16" s="8">
        <f t="shared" si="1"/>
        <v>14.71269</v>
      </c>
    </row>
    <row r="17" spans="1:4" ht="15" x14ac:dyDescent="0.25">
      <c r="A17" s="3">
        <v>1990183.7</v>
      </c>
      <c r="B17" s="4">
        <v>14900150</v>
      </c>
      <c r="C17" s="7">
        <f t="shared" si="0"/>
        <v>1.9901837</v>
      </c>
      <c r="D17" s="8">
        <f t="shared" si="1"/>
        <v>14.90015</v>
      </c>
    </row>
    <row r="18" spans="1:4" ht="15" x14ac:dyDescent="0.25">
      <c r="A18" s="3">
        <v>1992841.6</v>
      </c>
      <c r="B18" s="4">
        <v>14906585</v>
      </c>
      <c r="C18" s="7">
        <f t="shared" si="0"/>
        <v>1.9928416</v>
      </c>
      <c r="D18" s="8">
        <f t="shared" si="1"/>
        <v>14.906585</v>
      </c>
    </row>
    <row r="19" spans="1:4" ht="15" x14ac:dyDescent="0.25">
      <c r="A19" s="3">
        <v>1994780.2</v>
      </c>
      <c r="B19" s="4">
        <v>14926179</v>
      </c>
      <c r="C19" s="7">
        <f t="shared" si="0"/>
        <v>1.9947801999999999</v>
      </c>
      <c r="D19" s="8">
        <f t="shared" si="1"/>
        <v>14.926178999999999</v>
      </c>
    </row>
    <row r="20" spans="1:4" ht="15" x14ac:dyDescent="0.25">
      <c r="A20" s="3">
        <v>2003425.5</v>
      </c>
      <c r="B20" s="4">
        <v>15645447</v>
      </c>
      <c r="C20" s="7">
        <f t="shared" si="0"/>
        <v>2.0034255000000001</v>
      </c>
      <c r="D20" s="8">
        <f t="shared" si="1"/>
        <v>15.645447000000001</v>
      </c>
    </row>
    <row r="21" spans="1:4" ht="15" x14ac:dyDescent="0.25">
      <c r="A21" s="3">
        <v>2017364.1</v>
      </c>
      <c r="B21" s="4">
        <v>15012863</v>
      </c>
      <c r="C21" s="7">
        <f t="shared" si="0"/>
        <v>2.0173641</v>
      </c>
      <c r="D21" s="8">
        <f t="shared" si="1"/>
        <v>15.012862999999999</v>
      </c>
    </row>
    <row r="22" spans="1:4" ht="15" x14ac:dyDescent="0.25">
      <c r="A22" s="3">
        <v>2020036</v>
      </c>
      <c r="B22" s="4">
        <v>16350183</v>
      </c>
      <c r="C22" s="7">
        <f t="shared" si="0"/>
        <v>2.0200360000000002</v>
      </c>
      <c r="D22" s="8">
        <f t="shared" si="1"/>
        <v>16.350183000000001</v>
      </c>
    </row>
    <row r="23" spans="1:4" ht="15" x14ac:dyDescent="0.25">
      <c r="A23" s="3">
        <v>2028602.7</v>
      </c>
      <c r="B23" s="4">
        <v>17191790</v>
      </c>
      <c r="C23" s="7">
        <f t="shared" si="0"/>
        <v>2.0286027</v>
      </c>
      <c r="D23" s="8">
        <f t="shared" si="1"/>
        <v>17.191790000000001</v>
      </c>
    </row>
    <row r="24" spans="1:4" ht="15" x14ac:dyDescent="0.25">
      <c r="A24" s="3">
        <v>2044597.8</v>
      </c>
      <c r="B24" s="4">
        <v>14790457</v>
      </c>
      <c r="C24" s="7">
        <f t="shared" si="0"/>
        <v>2.0445978</v>
      </c>
      <c r="D24" s="8">
        <f t="shared" si="1"/>
        <v>14.790457</v>
      </c>
    </row>
    <row r="25" spans="1:4" ht="15" x14ac:dyDescent="0.25">
      <c r="A25" s="3">
        <v>2053147</v>
      </c>
      <c r="B25" s="4">
        <v>16649698</v>
      </c>
      <c r="C25" s="7">
        <f t="shared" si="0"/>
        <v>2.0531470000000001</v>
      </c>
      <c r="D25" s="8">
        <f t="shared" si="1"/>
        <v>16.649698000000001</v>
      </c>
    </row>
    <row r="26" spans="1:4" ht="15" x14ac:dyDescent="0.25">
      <c r="A26" s="3">
        <v>2056198</v>
      </c>
      <c r="B26" s="4">
        <v>15817548</v>
      </c>
      <c r="C26" s="7">
        <f t="shared" si="0"/>
        <v>2.0561980000000002</v>
      </c>
      <c r="D26" s="8">
        <f t="shared" si="1"/>
        <v>15.817548</v>
      </c>
    </row>
    <row r="27" spans="1:4" ht="15" x14ac:dyDescent="0.25">
      <c r="A27" s="3">
        <v>2057686.7999999998</v>
      </c>
      <c r="B27" s="4">
        <v>15329320</v>
      </c>
      <c r="C27" s="7">
        <f t="shared" si="0"/>
        <v>2.0576867999999999</v>
      </c>
      <c r="D27" s="8">
        <f t="shared" si="1"/>
        <v>15.329319999999999</v>
      </c>
    </row>
    <row r="28" spans="1:4" ht="15" x14ac:dyDescent="0.25">
      <c r="A28" s="3">
        <v>2065514.2</v>
      </c>
      <c r="B28" s="4">
        <v>15086930</v>
      </c>
      <c r="C28" s="7">
        <f t="shared" si="0"/>
        <v>2.0655142</v>
      </c>
      <c r="D28" s="8">
        <f t="shared" si="1"/>
        <v>15.086930000000001</v>
      </c>
    </row>
    <row r="29" spans="1:4" ht="15" x14ac:dyDescent="0.25">
      <c r="A29" s="3">
        <v>2066568.2999999998</v>
      </c>
      <c r="B29" s="4">
        <v>16878770</v>
      </c>
      <c r="C29" s="7">
        <f t="shared" si="0"/>
        <v>2.0665682999999997</v>
      </c>
      <c r="D29" s="8">
        <f t="shared" si="1"/>
        <v>16.878769999999999</v>
      </c>
    </row>
    <row r="30" spans="1:4" ht="15" x14ac:dyDescent="0.25">
      <c r="A30" s="3">
        <v>2067972.2</v>
      </c>
      <c r="B30" s="4">
        <v>15679810</v>
      </c>
      <c r="C30" s="7">
        <f t="shared" si="0"/>
        <v>2.0679721999999998</v>
      </c>
      <c r="D30" s="8">
        <f t="shared" si="1"/>
        <v>15.67981</v>
      </c>
    </row>
    <row r="31" spans="1:4" ht="15" x14ac:dyDescent="0.25">
      <c r="A31" s="3">
        <v>2088436.3</v>
      </c>
      <c r="B31" s="4">
        <v>14999486</v>
      </c>
      <c r="C31" s="7">
        <f t="shared" si="0"/>
        <v>2.0884363000000001</v>
      </c>
      <c r="D31" s="8">
        <f t="shared" si="1"/>
        <v>14.999485999999999</v>
      </c>
    </row>
    <row r="32" spans="1:4" ht="15" x14ac:dyDescent="0.25">
      <c r="A32" s="3">
        <v>2098978.7999999998</v>
      </c>
      <c r="B32" s="4">
        <v>17974617</v>
      </c>
      <c r="C32" s="7">
        <f t="shared" si="0"/>
        <v>2.0989787999999998</v>
      </c>
      <c r="D32" s="8">
        <f t="shared" si="1"/>
        <v>17.974616999999999</v>
      </c>
    </row>
    <row r="33" spans="1:4" ht="15" x14ac:dyDescent="0.25">
      <c r="A33" s="3">
        <v>2102554.1</v>
      </c>
      <c r="B33" s="4">
        <v>15317174</v>
      </c>
      <c r="C33" s="7">
        <f t="shared" si="0"/>
        <v>2.1025541000000003</v>
      </c>
      <c r="D33" s="8">
        <f t="shared" si="1"/>
        <v>15.317174</v>
      </c>
    </row>
    <row r="34" spans="1:4" ht="15" x14ac:dyDescent="0.25">
      <c r="A34" s="3">
        <v>2103084.7999999998</v>
      </c>
      <c r="B34" s="4">
        <v>15393555</v>
      </c>
      <c r="C34" s="7">
        <f t="shared" si="0"/>
        <v>2.1030848</v>
      </c>
      <c r="D34" s="8">
        <f t="shared" si="1"/>
        <v>15.393554999999999</v>
      </c>
    </row>
    <row r="35" spans="1:4" ht="15" x14ac:dyDescent="0.25">
      <c r="A35" s="3">
        <v>2108151.4</v>
      </c>
      <c r="B35" s="4">
        <v>14952473</v>
      </c>
      <c r="C35" s="7">
        <f t="shared" si="0"/>
        <v>2.1081514000000001</v>
      </c>
      <c r="D35" s="8">
        <f t="shared" si="1"/>
        <v>14.952472999999999</v>
      </c>
    </row>
    <row r="36" spans="1:4" ht="15" x14ac:dyDescent="0.25">
      <c r="A36" s="3">
        <v>2126751.6</v>
      </c>
      <c r="B36" s="4">
        <v>15831985</v>
      </c>
      <c r="C36" s="7">
        <f t="shared" si="0"/>
        <v>2.1267516</v>
      </c>
      <c r="D36" s="8">
        <f t="shared" si="1"/>
        <v>15.831985</v>
      </c>
    </row>
    <row r="37" spans="1:4" ht="15" x14ac:dyDescent="0.25">
      <c r="A37" s="3">
        <v>2132726</v>
      </c>
      <c r="B37" s="4">
        <v>17171093</v>
      </c>
      <c r="C37" s="7">
        <f t="shared" si="0"/>
        <v>2.1327259999999999</v>
      </c>
      <c r="D37" s="8">
        <f t="shared" si="1"/>
        <v>17.171092999999999</v>
      </c>
    </row>
    <row r="38" spans="1:4" ht="15" x14ac:dyDescent="0.25">
      <c r="A38" s="3">
        <v>2140888.2000000002</v>
      </c>
      <c r="B38" s="4">
        <v>15132659</v>
      </c>
      <c r="C38" s="7">
        <f t="shared" si="0"/>
        <v>2.1408882</v>
      </c>
      <c r="D38" s="8">
        <f t="shared" si="1"/>
        <v>15.132659</v>
      </c>
    </row>
    <row r="39" spans="1:4" ht="15" x14ac:dyDescent="0.25">
      <c r="A39" s="3">
        <v>2142448</v>
      </c>
      <c r="B39" s="4">
        <v>15535480</v>
      </c>
      <c r="C39" s="7">
        <f t="shared" si="0"/>
        <v>2.1424479999999999</v>
      </c>
      <c r="D39" s="8">
        <f t="shared" si="1"/>
        <v>15.53548</v>
      </c>
    </row>
    <row r="40" spans="1:4" ht="15" x14ac:dyDescent="0.25">
      <c r="A40" s="3">
        <v>2142593.6</v>
      </c>
      <c r="B40" s="4">
        <v>15352683</v>
      </c>
      <c r="C40" s="7">
        <f t="shared" si="0"/>
        <v>2.1425936000000001</v>
      </c>
      <c r="D40" s="8">
        <f t="shared" si="1"/>
        <v>15.352683000000001</v>
      </c>
    </row>
    <row r="41" spans="1:4" ht="15" x14ac:dyDescent="0.25">
      <c r="A41" s="3">
        <v>2150518.2000000002</v>
      </c>
      <c r="B41" s="4">
        <v>17320526</v>
      </c>
      <c r="C41" s="7">
        <f t="shared" si="0"/>
        <v>2.1505182</v>
      </c>
      <c r="D41" s="8">
        <f t="shared" si="1"/>
        <v>17.320526000000001</v>
      </c>
    </row>
    <row r="42" spans="1:4" ht="15" x14ac:dyDescent="0.25">
      <c r="A42" s="3">
        <v>2152621.7999999998</v>
      </c>
      <c r="B42" s="4">
        <v>16083208</v>
      </c>
      <c r="C42" s="7">
        <f t="shared" si="0"/>
        <v>2.1526217999999999</v>
      </c>
      <c r="D42" s="8">
        <f t="shared" si="1"/>
        <v>16.083207999999999</v>
      </c>
    </row>
    <row r="43" spans="1:4" ht="15" x14ac:dyDescent="0.25">
      <c r="A43" s="3">
        <v>2158236.6</v>
      </c>
      <c r="B43" s="4">
        <v>16190096</v>
      </c>
      <c r="C43" s="7">
        <f t="shared" si="0"/>
        <v>2.1582365999999999</v>
      </c>
      <c r="D43" s="8">
        <f t="shared" si="1"/>
        <v>16.190096</v>
      </c>
    </row>
    <row r="44" spans="1:4" ht="15" x14ac:dyDescent="0.25">
      <c r="A44" s="3">
        <v>2159727.2000000002</v>
      </c>
      <c r="B44" s="4">
        <v>15436410</v>
      </c>
      <c r="C44" s="7">
        <f t="shared" si="0"/>
        <v>2.1597272000000003</v>
      </c>
      <c r="D44" s="8">
        <f t="shared" si="1"/>
        <v>15.43641</v>
      </c>
    </row>
    <row r="45" spans="1:4" ht="15" x14ac:dyDescent="0.25">
      <c r="A45" s="3">
        <v>2163711.2000000002</v>
      </c>
      <c r="B45" s="4">
        <v>16938539</v>
      </c>
      <c r="C45" s="7">
        <f t="shared" si="0"/>
        <v>2.1637112000000003</v>
      </c>
      <c r="D45" s="8">
        <f t="shared" si="1"/>
        <v>16.938538999999999</v>
      </c>
    </row>
    <row r="46" spans="1:4" ht="15" x14ac:dyDescent="0.25">
      <c r="A46" s="3">
        <v>2166154.6</v>
      </c>
      <c r="B46" s="4">
        <v>15738025</v>
      </c>
      <c r="C46" s="7">
        <f t="shared" si="0"/>
        <v>2.1661546</v>
      </c>
      <c r="D46" s="8">
        <f t="shared" si="1"/>
        <v>15.738025</v>
      </c>
    </row>
    <row r="47" spans="1:4" ht="15" x14ac:dyDescent="0.25">
      <c r="A47" s="3">
        <v>2168262.5</v>
      </c>
      <c r="B47" s="4">
        <v>14733300</v>
      </c>
      <c r="C47" s="7">
        <f t="shared" si="0"/>
        <v>2.1682625</v>
      </c>
      <c r="D47" s="8">
        <f t="shared" si="1"/>
        <v>14.7333</v>
      </c>
    </row>
    <row r="48" spans="1:4" ht="15" x14ac:dyDescent="0.25">
      <c r="A48" s="3">
        <v>2178435.2000000002</v>
      </c>
      <c r="B48" s="4">
        <v>15413201</v>
      </c>
      <c r="C48" s="7">
        <f t="shared" si="0"/>
        <v>2.1784352</v>
      </c>
      <c r="D48" s="8">
        <f t="shared" si="1"/>
        <v>15.413201000000001</v>
      </c>
    </row>
    <row r="49" spans="1:4" ht="15" x14ac:dyDescent="0.25">
      <c r="A49" s="3">
        <v>2203166.7999999998</v>
      </c>
      <c r="B49" s="4">
        <v>16089497</v>
      </c>
      <c r="C49" s="7">
        <f t="shared" si="0"/>
        <v>2.2031668</v>
      </c>
      <c r="D49" s="8">
        <f t="shared" si="1"/>
        <v>16.089497000000001</v>
      </c>
    </row>
    <row r="50" spans="1:4" ht="15" x14ac:dyDescent="0.25">
      <c r="A50" s="3">
        <v>2215020.9</v>
      </c>
      <c r="B50" s="4">
        <v>15255071</v>
      </c>
      <c r="C50" s="7">
        <f t="shared" si="0"/>
        <v>2.2150208999999998</v>
      </c>
      <c r="D50" s="8">
        <f t="shared" si="1"/>
        <v>15.255070999999999</v>
      </c>
    </row>
    <row r="51" spans="1:4" ht="15" x14ac:dyDescent="0.25">
      <c r="A51" s="3">
        <v>2217143.6</v>
      </c>
      <c r="B51" s="4">
        <v>16595683</v>
      </c>
      <c r="C51" s="7">
        <f t="shared" si="0"/>
        <v>2.2171436</v>
      </c>
      <c r="D51" s="8">
        <f t="shared" si="1"/>
        <v>16.595683000000001</v>
      </c>
    </row>
    <row r="52" spans="1:4" ht="15" x14ac:dyDescent="0.25">
      <c r="A52" s="3">
        <v>2217321.1</v>
      </c>
      <c r="B52" s="4">
        <v>15480605</v>
      </c>
      <c r="C52" s="7">
        <f t="shared" si="0"/>
        <v>2.2173210999999999</v>
      </c>
      <c r="D52" s="8">
        <f t="shared" si="1"/>
        <v>15.480605000000001</v>
      </c>
    </row>
    <row r="53" spans="1:4" ht="15" x14ac:dyDescent="0.25">
      <c r="A53" s="3">
        <v>2222051.2999999998</v>
      </c>
      <c r="B53" s="4">
        <v>16619317</v>
      </c>
      <c r="C53" s="7">
        <f t="shared" si="0"/>
        <v>2.2220513</v>
      </c>
      <c r="D53" s="8">
        <f t="shared" si="1"/>
        <v>16.619316999999999</v>
      </c>
    </row>
    <row r="54" spans="1:4" ht="15" x14ac:dyDescent="0.25">
      <c r="A54" s="3">
        <v>2222087</v>
      </c>
      <c r="B54" s="4">
        <v>15311698</v>
      </c>
      <c r="C54" s="7">
        <f t="shared" si="0"/>
        <v>2.2220870000000001</v>
      </c>
      <c r="D54" s="8">
        <f t="shared" si="1"/>
        <v>15.311698</v>
      </c>
    </row>
    <row r="55" spans="1:4" ht="15" x14ac:dyDescent="0.25">
      <c r="A55" s="3">
        <v>2224060.4</v>
      </c>
      <c r="B55" s="4">
        <v>15843224</v>
      </c>
      <c r="C55" s="7">
        <f t="shared" si="0"/>
        <v>2.2240603999999999</v>
      </c>
      <c r="D55" s="8">
        <f t="shared" si="1"/>
        <v>15.843223999999999</v>
      </c>
    </row>
    <row r="56" spans="1:4" ht="15" x14ac:dyDescent="0.25">
      <c r="A56" s="3">
        <v>2225780.7999999998</v>
      </c>
      <c r="B56" s="4">
        <v>18595257</v>
      </c>
      <c r="C56" s="7">
        <f t="shared" si="0"/>
        <v>2.2257807999999999</v>
      </c>
      <c r="D56" s="8">
        <f t="shared" si="1"/>
        <v>18.595257</v>
      </c>
    </row>
    <row r="57" spans="1:4" ht="15" x14ac:dyDescent="0.25">
      <c r="A57" s="3">
        <v>2227755.1</v>
      </c>
      <c r="B57" s="4">
        <v>18866845</v>
      </c>
      <c r="C57" s="7">
        <f t="shared" si="0"/>
        <v>2.2277551</v>
      </c>
      <c r="D57" s="8">
        <f t="shared" si="1"/>
        <v>18.866845000000001</v>
      </c>
    </row>
    <row r="58" spans="1:4" ht="15" x14ac:dyDescent="0.25">
      <c r="A58" s="3">
        <v>2241212.1</v>
      </c>
      <c r="B58" s="4">
        <v>16677965</v>
      </c>
      <c r="C58" s="7">
        <f t="shared" si="0"/>
        <v>2.2412121000000003</v>
      </c>
      <c r="D58" s="8">
        <f t="shared" si="1"/>
        <v>16.677965</v>
      </c>
    </row>
    <row r="59" spans="1:4" ht="15" x14ac:dyDescent="0.25">
      <c r="A59" s="3">
        <v>2253518.4</v>
      </c>
      <c r="B59" s="4">
        <v>15830682</v>
      </c>
      <c r="C59" s="7">
        <f t="shared" si="0"/>
        <v>2.2535183999999999</v>
      </c>
      <c r="D59" s="8">
        <f t="shared" si="1"/>
        <v>15.830681999999999</v>
      </c>
    </row>
    <row r="60" spans="1:4" ht="15" x14ac:dyDescent="0.25">
      <c r="A60" s="3">
        <v>2255021.6</v>
      </c>
      <c r="B60" s="4">
        <v>18662363</v>
      </c>
      <c r="C60" s="7">
        <f t="shared" si="0"/>
        <v>2.2550216000000001</v>
      </c>
      <c r="D60" s="8">
        <f t="shared" si="1"/>
        <v>18.662362999999999</v>
      </c>
    </row>
    <row r="61" spans="1:4" ht="15" x14ac:dyDescent="0.25">
      <c r="A61" s="3">
        <v>2267670</v>
      </c>
      <c r="B61" s="4">
        <v>16315111</v>
      </c>
      <c r="C61" s="7">
        <f t="shared" si="0"/>
        <v>2.2676699999999999</v>
      </c>
      <c r="D61" s="8">
        <f t="shared" si="1"/>
        <v>16.315111000000002</v>
      </c>
    </row>
    <row r="62" spans="1:4" ht="15" x14ac:dyDescent="0.25">
      <c r="A62" s="3">
        <v>2272924.6</v>
      </c>
      <c r="B62" s="4">
        <v>18156932</v>
      </c>
      <c r="C62" s="7">
        <f t="shared" si="0"/>
        <v>2.2729246000000001</v>
      </c>
      <c r="D62" s="8">
        <f t="shared" si="1"/>
        <v>18.156932000000001</v>
      </c>
    </row>
    <row r="63" spans="1:4" ht="15" x14ac:dyDescent="0.25">
      <c r="A63" s="3">
        <v>2279035.5</v>
      </c>
      <c r="B63" s="4">
        <v>17201669</v>
      </c>
      <c r="C63" s="7">
        <f t="shared" si="0"/>
        <v>2.2790355</v>
      </c>
      <c r="D63" s="8">
        <f t="shared" si="1"/>
        <v>17.201668999999999</v>
      </c>
    </row>
    <row r="64" spans="1:4" ht="15" x14ac:dyDescent="0.25">
      <c r="A64" s="3">
        <v>2282709.6</v>
      </c>
      <c r="B64" s="4">
        <v>17843865</v>
      </c>
      <c r="C64" s="7">
        <f t="shared" si="0"/>
        <v>2.2827096</v>
      </c>
      <c r="D64" s="8">
        <f t="shared" si="1"/>
        <v>17.843865000000001</v>
      </c>
    </row>
    <row r="65" spans="1:4" ht="15" x14ac:dyDescent="0.25">
      <c r="A65" s="3">
        <v>2284218.2999999998</v>
      </c>
      <c r="B65" s="4">
        <v>15438015</v>
      </c>
      <c r="C65" s="7">
        <f t="shared" si="0"/>
        <v>2.2842183</v>
      </c>
      <c r="D65" s="8">
        <f t="shared" si="1"/>
        <v>15.438015</v>
      </c>
    </row>
    <row r="66" spans="1:4" ht="15" x14ac:dyDescent="0.25">
      <c r="A66" s="3">
        <v>2287982</v>
      </c>
      <c r="B66" s="4">
        <v>16167898</v>
      </c>
      <c r="C66" s="7">
        <f t="shared" ref="C66:C129" si="2">A66/1000000</f>
        <v>2.287982</v>
      </c>
      <c r="D66" s="8">
        <f t="shared" ref="D66:D129" si="3">B66/1000000</f>
        <v>16.167898000000001</v>
      </c>
    </row>
    <row r="67" spans="1:4" ht="15" x14ac:dyDescent="0.25">
      <c r="A67" s="3">
        <v>2292482.2000000002</v>
      </c>
      <c r="B67" s="4">
        <v>17454743</v>
      </c>
      <c r="C67" s="7">
        <f t="shared" si="2"/>
        <v>2.2924822000000002</v>
      </c>
      <c r="D67" s="8">
        <f t="shared" si="3"/>
        <v>17.454743000000001</v>
      </c>
    </row>
    <row r="68" spans="1:4" ht="15" x14ac:dyDescent="0.25">
      <c r="A68" s="3">
        <v>2300243.7999999998</v>
      </c>
      <c r="B68" s="4">
        <v>16762528</v>
      </c>
      <c r="C68" s="7">
        <f t="shared" si="2"/>
        <v>2.3002437999999996</v>
      </c>
      <c r="D68" s="8">
        <f t="shared" si="3"/>
        <v>16.762528</v>
      </c>
    </row>
    <row r="69" spans="1:4" ht="15" x14ac:dyDescent="0.25">
      <c r="A69" s="3">
        <v>2307614.4000000004</v>
      </c>
      <c r="B69" s="4">
        <v>15139576</v>
      </c>
      <c r="C69" s="7">
        <f t="shared" si="2"/>
        <v>2.3076144000000003</v>
      </c>
      <c r="D69" s="8">
        <f t="shared" si="3"/>
        <v>15.139576</v>
      </c>
    </row>
    <row r="70" spans="1:4" ht="15" x14ac:dyDescent="0.25">
      <c r="A70" s="3">
        <v>2325315.9000000004</v>
      </c>
      <c r="B70" s="4">
        <v>17393605</v>
      </c>
      <c r="C70" s="7">
        <f t="shared" si="2"/>
        <v>2.3253159000000005</v>
      </c>
      <c r="D70" s="8">
        <f t="shared" si="3"/>
        <v>17.393605000000001</v>
      </c>
    </row>
    <row r="71" spans="1:4" ht="15" x14ac:dyDescent="0.25">
      <c r="A71" s="3">
        <v>2334613.6</v>
      </c>
      <c r="B71" s="4">
        <v>17479927</v>
      </c>
      <c r="C71" s="7">
        <f t="shared" si="2"/>
        <v>2.3346136</v>
      </c>
      <c r="D71" s="8">
        <f t="shared" si="3"/>
        <v>17.479927</v>
      </c>
    </row>
    <row r="72" spans="1:4" ht="15" x14ac:dyDescent="0.25">
      <c r="A72" s="3">
        <v>2335211.2000000002</v>
      </c>
      <c r="B72" s="4">
        <v>16235894</v>
      </c>
      <c r="C72" s="7">
        <f t="shared" si="2"/>
        <v>2.3352112000000003</v>
      </c>
      <c r="D72" s="8">
        <f t="shared" si="3"/>
        <v>16.235893999999998</v>
      </c>
    </row>
    <row r="73" spans="1:4" ht="15" x14ac:dyDescent="0.25">
      <c r="A73" s="3">
        <v>2336152.9</v>
      </c>
      <c r="B73" s="4">
        <v>17519124</v>
      </c>
      <c r="C73" s="7">
        <f t="shared" si="2"/>
        <v>2.3361529000000001</v>
      </c>
      <c r="D73" s="8">
        <f t="shared" si="3"/>
        <v>17.519124000000001</v>
      </c>
    </row>
    <row r="74" spans="1:4" ht="15" x14ac:dyDescent="0.25">
      <c r="A74" s="3">
        <v>2339972.2000000002</v>
      </c>
      <c r="B74" s="4">
        <v>16570521</v>
      </c>
      <c r="C74" s="7">
        <f t="shared" si="2"/>
        <v>2.3399722000000001</v>
      </c>
      <c r="D74" s="8">
        <f t="shared" si="3"/>
        <v>16.570520999999999</v>
      </c>
    </row>
    <row r="75" spans="1:4" ht="15" x14ac:dyDescent="0.25">
      <c r="A75" s="3">
        <v>2345282.5</v>
      </c>
      <c r="B75" s="4">
        <v>17323789</v>
      </c>
      <c r="C75" s="7">
        <f t="shared" si="2"/>
        <v>2.3452825000000002</v>
      </c>
      <c r="D75" s="8">
        <f t="shared" si="3"/>
        <v>17.323789000000001</v>
      </c>
    </row>
    <row r="76" spans="1:4" ht="15" x14ac:dyDescent="0.25">
      <c r="A76" s="3">
        <v>2347117.6</v>
      </c>
      <c r="B76" s="4">
        <v>16600545</v>
      </c>
      <c r="C76" s="7">
        <f t="shared" si="2"/>
        <v>2.3471176000000002</v>
      </c>
      <c r="D76" s="8">
        <f t="shared" si="3"/>
        <v>16.600545</v>
      </c>
    </row>
    <row r="77" spans="1:4" ht="15" x14ac:dyDescent="0.25">
      <c r="A77" s="3">
        <v>2358075.2000000002</v>
      </c>
      <c r="B77" s="4">
        <v>17751779</v>
      </c>
      <c r="C77" s="7">
        <f t="shared" si="2"/>
        <v>2.3580752</v>
      </c>
      <c r="D77" s="8">
        <f t="shared" si="3"/>
        <v>17.751778999999999</v>
      </c>
    </row>
    <row r="78" spans="1:4" ht="15" x14ac:dyDescent="0.25">
      <c r="A78" s="3">
        <v>2358142.2000000002</v>
      </c>
      <c r="B78" s="4">
        <v>16762921</v>
      </c>
      <c r="C78" s="7">
        <f t="shared" si="2"/>
        <v>2.3581422000000001</v>
      </c>
      <c r="D78" s="8">
        <f t="shared" si="3"/>
        <v>16.762920999999999</v>
      </c>
    </row>
    <row r="79" spans="1:4" ht="15" x14ac:dyDescent="0.25">
      <c r="A79" s="3">
        <v>2363052.7999999998</v>
      </c>
      <c r="B79" s="4">
        <v>18109835</v>
      </c>
      <c r="C79" s="7">
        <f t="shared" si="2"/>
        <v>2.3630527999999997</v>
      </c>
      <c r="D79" s="8">
        <f t="shared" si="3"/>
        <v>18.109835</v>
      </c>
    </row>
    <row r="80" spans="1:4" ht="15" x14ac:dyDescent="0.25">
      <c r="A80" s="3">
        <v>2371125.6</v>
      </c>
      <c r="B80" s="4">
        <v>17543625</v>
      </c>
      <c r="C80" s="7">
        <f t="shared" si="2"/>
        <v>2.3711256000000001</v>
      </c>
      <c r="D80" s="8">
        <f t="shared" si="3"/>
        <v>17.543624999999999</v>
      </c>
    </row>
    <row r="81" spans="1:4" ht="15" x14ac:dyDescent="0.25">
      <c r="A81" s="3">
        <v>2378380</v>
      </c>
      <c r="B81" s="4">
        <v>15357200</v>
      </c>
      <c r="C81" s="7">
        <f t="shared" si="2"/>
        <v>2.3783799999999999</v>
      </c>
      <c r="D81" s="8">
        <f t="shared" si="3"/>
        <v>15.357200000000001</v>
      </c>
    </row>
    <row r="82" spans="1:4" ht="15" x14ac:dyDescent="0.25">
      <c r="A82" s="3">
        <v>2397501</v>
      </c>
      <c r="B82" s="4">
        <v>18261538</v>
      </c>
      <c r="C82" s="7">
        <f t="shared" si="2"/>
        <v>2.3975010000000001</v>
      </c>
      <c r="D82" s="8">
        <f t="shared" si="3"/>
        <v>18.261538000000002</v>
      </c>
    </row>
    <row r="83" spans="1:4" ht="15" x14ac:dyDescent="0.25">
      <c r="A83" s="3">
        <v>2398079.2999999998</v>
      </c>
      <c r="B83" s="4">
        <v>17169686</v>
      </c>
      <c r="C83" s="7">
        <f t="shared" si="2"/>
        <v>2.3980793</v>
      </c>
      <c r="D83" s="8">
        <f t="shared" si="3"/>
        <v>17.169685999999999</v>
      </c>
    </row>
    <row r="84" spans="1:4" ht="15" x14ac:dyDescent="0.25">
      <c r="A84" s="3">
        <v>2411303.4</v>
      </c>
      <c r="B84" s="4">
        <v>15545282</v>
      </c>
      <c r="C84" s="7">
        <f t="shared" si="2"/>
        <v>2.4113034</v>
      </c>
      <c r="D84" s="8">
        <f t="shared" si="3"/>
        <v>15.545282</v>
      </c>
    </row>
    <row r="85" spans="1:4" ht="15" x14ac:dyDescent="0.25">
      <c r="A85" s="3">
        <v>2413641.6</v>
      </c>
      <c r="B85" s="4">
        <v>15789696</v>
      </c>
      <c r="C85" s="7">
        <f t="shared" si="2"/>
        <v>2.4136416000000001</v>
      </c>
      <c r="D85" s="8">
        <f t="shared" si="3"/>
        <v>15.789695999999999</v>
      </c>
    </row>
    <row r="86" spans="1:4" ht="15" x14ac:dyDescent="0.25">
      <c r="A86" s="3">
        <v>2418128.7000000002</v>
      </c>
      <c r="B86" s="4">
        <v>16407039</v>
      </c>
      <c r="C86" s="7">
        <f t="shared" si="2"/>
        <v>2.4181287</v>
      </c>
      <c r="D86" s="8">
        <f t="shared" si="3"/>
        <v>16.407039000000001</v>
      </c>
    </row>
    <row r="87" spans="1:4" ht="15" x14ac:dyDescent="0.25">
      <c r="A87" s="3">
        <v>2419400.7999999998</v>
      </c>
      <c r="B87" s="4">
        <v>17533338</v>
      </c>
      <c r="C87" s="7">
        <f t="shared" si="2"/>
        <v>2.4194008</v>
      </c>
      <c r="D87" s="8">
        <f t="shared" si="3"/>
        <v>17.533338000000001</v>
      </c>
    </row>
    <row r="88" spans="1:4" ht="15" x14ac:dyDescent="0.25">
      <c r="A88" s="3">
        <v>2424787.5</v>
      </c>
      <c r="B88" s="4">
        <v>16990167</v>
      </c>
      <c r="C88" s="7">
        <f t="shared" si="2"/>
        <v>2.4247874999999999</v>
      </c>
      <c r="D88" s="8">
        <f t="shared" si="3"/>
        <v>16.990167</v>
      </c>
    </row>
    <row r="89" spans="1:4" ht="15" x14ac:dyDescent="0.25">
      <c r="A89" s="3">
        <v>2428217.2000000002</v>
      </c>
      <c r="B89" s="4">
        <v>16719032</v>
      </c>
      <c r="C89" s="7">
        <f t="shared" si="2"/>
        <v>2.4282172000000002</v>
      </c>
      <c r="D89" s="8">
        <f t="shared" si="3"/>
        <v>16.719031999999999</v>
      </c>
    </row>
    <row r="90" spans="1:4" ht="15" x14ac:dyDescent="0.25">
      <c r="A90" s="3">
        <v>2429123.6</v>
      </c>
      <c r="B90" s="4">
        <v>16115416</v>
      </c>
      <c r="C90" s="7">
        <f t="shared" si="2"/>
        <v>2.4291236</v>
      </c>
      <c r="D90" s="8">
        <f t="shared" si="3"/>
        <v>16.115416</v>
      </c>
    </row>
    <row r="91" spans="1:4" ht="15" x14ac:dyDescent="0.25">
      <c r="A91" s="3">
        <v>2434832.9</v>
      </c>
      <c r="B91" s="4">
        <v>19044191</v>
      </c>
      <c r="C91" s="7">
        <f t="shared" si="2"/>
        <v>2.4348329</v>
      </c>
      <c r="D91" s="8">
        <f t="shared" si="3"/>
        <v>19.044191000000001</v>
      </c>
    </row>
    <row r="92" spans="1:4" ht="15" x14ac:dyDescent="0.25">
      <c r="A92" s="3">
        <v>2437405</v>
      </c>
      <c r="B92" s="4">
        <v>17723756</v>
      </c>
      <c r="C92" s="7">
        <f t="shared" si="2"/>
        <v>2.437405</v>
      </c>
      <c r="D92" s="8">
        <f t="shared" si="3"/>
        <v>17.723756000000002</v>
      </c>
    </row>
    <row r="93" spans="1:4" ht="15" x14ac:dyDescent="0.25">
      <c r="A93" s="3">
        <v>2445581.2000000002</v>
      </c>
      <c r="B93" s="4">
        <v>19402939</v>
      </c>
      <c r="C93" s="7">
        <f t="shared" si="2"/>
        <v>2.4455812000000003</v>
      </c>
      <c r="D93" s="8">
        <f t="shared" si="3"/>
        <v>19.402939</v>
      </c>
    </row>
    <row r="94" spans="1:4" ht="15" x14ac:dyDescent="0.25">
      <c r="A94" s="3">
        <v>2449418.7000000002</v>
      </c>
      <c r="B94" s="4">
        <v>17834950</v>
      </c>
      <c r="C94" s="7">
        <f t="shared" si="2"/>
        <v>2.4494187000000003</v>
      </c>
      <c r="D94" s="8">
        <f t="shared" si="3"/>
        <v>17.834949999999999</v>
      </c>
    </row>
    <row r="95" spans="1:4" ht="15" x14ac:dyDescent="0.25">
      <c r="A95" s="3">
        <v>2455669.1</v>
      </c>
      <c r="B95" s="4">
        <v>17784485</v>
      </c>
      <c r="C95" s="7">
        <f t="shared" si="2"/>
        <v>2.4556691000000002</v>
      </c>
      <c r="D95" s="8">
        <f t="shared" si="3"/>
        <v>17.784485</v>
      </c>
    </row>
    <row r="96" spans="1:4" ht="15" x14ac:dyDescent="0.25">
      <c r="A96" s="3">
        <v>2457996.4</v>
      </c>
      <c r="B96" s="4">
        <v>17921629</v>
      </c>
      <c r="C96" s="7">
        <f t="shared" si="2"/>
        <v>2.4579963999999999</v>
      </c>
      <c r="D96" s="8">
        <f t="shared" si="3"/>
        <v>17.921628999999999</v>
      </c>
    </row>
    <row r="97" spans="1:4" ht="15" x14ac:dyDescent="0.25">
      <c r="A97" s="3">
        <v>2461805.0999999996</v>
      </c>
      <c r="B97" s="4">
        <v>18410379</v>
      </c>
      <c r="C97" s="7">
        <f t="shared" si="2"/>
        <v>2.4618050999999994</v>
      </c>
      <c r="D97" s="8">
        <f t="shared" si="3"/>
        <v>18.410378999999999</v>
      </c>
    </row>
    <row r="98" spans="1:4" ht="15" x14ac:dyDescent="0.25">
      <c r="A98" s="3">
        <v>2462365.6</v>
      </c>
      <c r="B98" s="4">
        <v>17538225</v>
      </c>
      <c r="C98" s="7">
        <f t="shared" si="2"/>
        <v>2.4623656</v>
      </c>
      <c r="D98" s="8">
        <f t="shared" si="3"/>
        <v>17.538225000000001</v>
      </c>
    </row>
    <row r="99" spans="1:4" ht="15" x14ac:dyDescent="0.25">
      <c r="A99" s="3">
        <v>2490639.4</v>
      </c>
      <c r="B99" s="4">
        <v>17343064</v>
      </c>
      <c r="C99" s="7">
        <f t="shared" si="2"/>
        <v>2.4906394000000001</v>
      </c>
      <c r="D99" s="8">
        <f t="shared" si="3"/>
        <v>17.343063999999998</v>
      </c>
    </row>
    <row r="100" spans="1:4" ht="15" x14ac:dyDescent="0.25">
      <c r="A100" s="3">
        <v>2493945</v>
      </c>
      <c r="B100" s="4">
        <v>16927689</v>
      </c>
      <c r="C100" s="7">
        <f t="shared" si="2"/>
        <v>2.4939450000000001</v>
      </c>
      <c r="D100" s="8">
        <f t="shared" si="3"/>
        <v>16.927689000000001</v>
      </c>
    </row>
    <row r="101" spans="1:4" ht="15" x14ac:dyDescent="0.25">
      <c r="A101" s="3">
        <v>2500126</v>
      </c>
      <c r="B101" s="4">
        <v>18140360</v>
      </c>
      <c r="C101" s="7">
        <f t="shared" si="2"/>
        <v>2.5001259999999998</v>
      </c>
      <c r="D101" s="8">
        <f t="shared" si="3"/>
        <v>18.140360000000001</v>
      </c>
    </row>
    <row r="102" spans="1:4" ht="15" x14ac:dyDescent="0.25">
      <c r="A102" s="3">
        <v>2502273.2999999998</v>
      </c>
      <c r="B102" s="4">
        <v>17102970</v>
      </c>
      <c r="C102" s="7">
        <f t="shared" si="2"/>
        <v>2.5022732999999997</v>
      </c>
      <c r="D102" s="8">
        <f t="shared" si="3"/>
        <v>17.102969999999999</v>
      </c>
    </row>
    <row r="103" spans="1:4" ht="15" x14ac:dyDescent="0.25">
      <c r="A103" s="3">
        <v>2503103.4</v>
      </c>
      <c r="B103" s="4">
        <v>17522549</v>
      </c>
      <c r="C103" s="7">
        <f t="shared" si="2"/>
        <v>2.5031034000000001</v>
      </c>
      <c r="D103" s="8">
        <f t="shared" si="3"/>
        <v>17.522549000000001</v>
      </c>
    </row>
    <row r="104" spans="1:4" ht="15" x14ac:dyDescent="0.25">
      <c r="A104" s="3">
        <v>2519640.9</v>
      </c>
      <c r="B104" s="4">
        <v>18517893</v>
      </c>
      <c r="C104" s="7">
        <f t="shared" si="2"/>
        <v>2.5196408999999997</v>
      </c>
      <c r="D104" s="8">
        <f t="shared" si="3"/>
        <v>18.517893000000001</v>
      </c>
    </row>
    <row r="105" spans="1:4" ht="15" x14ac:dyDescent="0.25">
      <c r="A105" s="3">
        <v>2530693.6</v>
      </c>
      <c r="B105" s="4">
        <v>19484995</v>
      </c>
      <c r="C105" s="7">
        <f t="shared" si="2"/>
        <v>2.5306936000000002</v>
      </c>
      <c r="D105" s="8">
        <f t="shared" si="3"/>
        <v>19.484995000000001</v>
      </c>
    </row>
    <row r="106" spans="1:4" ht="15" x14ac:dyDescent="0.25">
      <c r="A106" s="3">
        <v>2533227.7999999998</v>
      </c>
      <c r="B106" s="4">
        <v>16992346</v>
      </c>
      <c r="C106" s="7">
        <f t="shared" si="2"/>
        <v>2.5332277999999997</v>
      </c>
      <c r="D106" s="8">
        <f t="shared" si="3"/>
        <v>16.992346000000001</v>
      </c>
    </row>
    <row r="107" spans="1:4" ht="15" x14ac:dyDescent="0.25">
      <c r="A107" s="3">
        <v>2540912.4</v>
      </c>
      <c r="B107" s="4">
        <v>17542122</v>
      </c>
      <c r="C107" s="7">
        <f t="shared" si="2"/>
        <v>2.5409123999999998</v>
      </c>
      <c r="D107" s="8">
        <f t="shared" si="3"/>
        <v>17.542121999999999</v>
      </c>
    </row>
    <row r="108" spans="1:4" ht="15" x14ac:dyDescent="0.25">
      <c r="A108" s="3">
        <v>2545447.7999999998</v>
      </c>
      <c r="B108" s="4">
        <v>18864146</v>
      </c>
      <c r="C108" s="7">
        <f t="shared" si="2"/>
        <v>2.5454477999999998</v>
      </c>
      <c r="D108" s="8">
        <f t="shared" si="3"/>
        <v>18.864146000000002</v>
      </c>
    </row>
    <row r="109" spans="1:4" ht="15" x14ac:dyDescent="0.25">
      <c r="A109" s="3">
        <v>2555281.1</v>
      </c>
      <c r="B109" s="4">
        <v>17366583</v>
      </c>
      <c r="C109" s="7">
        <f t="shared" si="2"/>
        <v>2.5552811000000002</v>
      </c>
      <c r="D109" s="8">
        <f t="shared" si="3"/>
        <v>17.366582999999999</v>
      </c>
    </row>
    <row r="110" spans="1:4" ht="15" x14ac:dyDescent="0.25">
      <c r="A110" s="3">
        <v>2559122.9</v>
      </c>
      <c r="B110" s="4">
        <v>17720924</v>
      </c>
      <c r="C110" s="7">
        <f t="shared" si="2"/>
        <v>2.5591228999999998</v>
      </c>
      <c r="D110" s="8">
        <f t="shared" si="3"/>
        <v>17.720924</v>
      </c>
    </row>
    <row r="111" spans="1:4" ht="15" x14ac:dyDescent="0.25">
      <c r="A111" s="3">
        <v>2561535.9</v>
      </c>
      <c r="B111" s="4">
        <v>19004782</v>
      </c>
      <c r="C111" s="7">
        <f t="shared" si="2"/>
        <v>2.5615359</v>
      </c>
      <c r="D111" s="8">
        <f t="shared" si="3"/>
        <v>19.004781999999999</v>
      </c>
    </row>
    <row r="112" spans="1:4" ht="15" x14ac:dyDescent="0.25">
      <c r="A112" s="3">
        <v>2566525.7999999998</v>
      </c>
      <c r="B112" s="4">
        <v>19591715</v>
      </c>
      <c r="C112" s="7">
        <f t="shared" si="2"/>
        <v>2.5665258</v>
      </c>
      <c r="D112" s="8">
        <f t="shared" si="3"/>
        <v>19.591715000000001</v>
      </c>
    </row>
    <row r="113" spans="1:4" ht="15" x14ac:dyDescent="0.25">
      <c r="A113" s="3">
        <v>2569023.4</v>
      </c>
      <c r="B113" s="4">
        <v>17572660</v>
      </c>
      <c r="C113" s="7">
        <f t="shared" si="2"/>
        <v>2.5690233999999998</v>
      </c>
      <c r="D113" s="8">
        <f t="shared" si="3"/>
        <v>17.572659999999999</v>
      </c>
    </row>
    <row r="114" spans="1:4" ht="15" x14ac:dyDescent="0.25">
      <c r="A114" s="3">
        <v>2597196</v>
      </c>
      <c r="B114" s="4">
        <v>18455160</v>
      </c>
      <c r="C114" s="7">
        <f t="shared" si="2"/>
        <v>2.5971959999999998</v>
      </c>
      <c r="D114" s="8">
        <f t="shared" si="3"/>
        <v>18.455159999999999</v>
      </c>
    </row>
    <row r="115" spans="1:4" ht="15" x14ac:dyDescent="0.25">
      <c r="A115" s="3">
        <v>2608441.2999999998</v>
      </c>
      <c r="B115" s="4">
        <v>18968628</v>
      </c>
      <c r="C115" s="7">
        <f t="shared" si="2"/>
        <v>2.6084413</v>
      </c>
      <c r="D115" s="8">
        <f t="shared" si="3"/>
        <v>18.968627999999999</v>
      </c>
    </row>
    <row r="116" spans="1:4" ht="15" x14ac:dyDescent="0.25">
      <c r="A116" s="3">
        <v>2612960.4</v>
      </c>
      <c r="B116" s="4">
        <v>19213113</v>
      </c>
      <c r="C116" s="7">
        <f t="shared" si="2"/>
        <v>2.6129604</v>
      </c>
      <c r="D116" s="8">
        <f t="shared" si="3"/>
        <v>19.213113</v>
      </c>
    </row>
    <row r="117" spans="1:4" ht="15" x14ac:dyDescent="0.25">
      <c r="A117" s="3">
        <v>2615014.6</v>
      </c>
      <c r="B117" s="4">
        <v>18724843</v>
      </c>
      <c r="C117" s="7">
        <f t="shared" si="2"/>
        <v>2.6150146000000003</v>
      </c>
      <c r="D117" s="8">
        <f t="shared" si="3"/>
        <v>18.724843</v>
      </c>
    </row>
    <row r="118" spans="1:4" ht="15" x14ac:dyDescent="0.25">
      <c r="A118" s="3">
        <v>2627336</v>
      </c>
      <c r="B118" s="4">
        <v>17599449</v>
      </c>
      <c r="C118" s="7">
        <f t="shared" si="2"/>
        <v>2.6273360000000001</v>
      </c>
      <c r="D118" s="8">
        <f t="shared" si="3"/>
        <v>17.599449</v>
      </c>
    </row>
    <row r="119" spans="1:4" ht="15" x14ac:dyDescent="0.25">
      <c r="A119" s="3">
        <v>2628221.6</v>
      </c>
      <c r="B119" s="4">
        <v>17605763</v>
      </c>
      <c r="C119" s="7">
        <f t="shared" si="2"/>
        <v>2.6282216000000003</v>
      </c>
      <c r="D119" s="8">
        <f t="shared" si="3"/>
        <v>17.605763</v>
      </c>
    </row>
    <row r="120" spans="1:4" ht="15" x14ac:dyDescent="0.25">
      <c r="A120" s="3">
        <v>2631174.6</v>
      </c>
      <c r="B120" s="4">
        <v>17549154</v>
      </c>
      <c r="C120" s="7">
        <f t="shared" si="2"/>
        <v>2.6311746</v>
      </c>
      <c r="D120" s="8">
        <f t="shared" si="3"/>
        <v>17.549154000000001</v>
      </c>
    </row>
    <row r="121" spans="1:4" ht="15" x14ac:dyDescent="0.25">
      <c r="A121" s="3">
        <v>2637536.2000000002</v>
      </c>
      <c r="B121" s="4">
        <v>21034161</v>
      </c>
      <c r="C121" s="7">
        <f t="shared" si="2"/>
        <v>2.6375362</v>
      </c>
      <c r="D121" s="8">
        <f t="shared" si="3"/>
        <v>21.034161000000001</v>
      </c>
    </row>
    <row r="122" spans="1:4" ht="15" x14ac:dyDescent="0.25">
      <c r="A122" s="3">
        <v>2639037.4</v>
      </c>
      <c r="B122" s="4">
        <v>18651122</v>
      </c>
      <c r="C122" s="7">
        <f t="shared" si="2"/>
        <v>2.6390373999999999</v>
      </c>
      <c r="D122" s="8">
        <f t="shared" si="3"/>
        <v>18.651122000000001</v>
      </c>
    </row>
    <row r="123" spans="1:4" ht="15" x14ac:dyDescent="0.25">
      <c r="A123" s="3">
        <v>2668471.6</v>
      </c>
      <c r="B123" s="4">
        <v>18389141</v>
      </c>
      <c r="C123" s="7">
        <f t="shared" si="2"/>
        <v>2.6684716000000002</v>
      </c>
      <c r="D123" s="8">
        <f t="shared" si="3"/>
        <v>18.389140999999999</v>
      </c>
    </row>
    <row r="124" spans="1:4" ht="15" x14ac:dyDescent="0.25">
      <c r="A124" s="3">
        <v>2670034</v>
      </c>
      <c r="B124" s="4">
        <v>19265240</v>
      </c>
      <c r="C124" s="7">
        <f t="shared" si="2"/>
        <v>2.6700339999999998</v>
      </c>
      <c r="D124" s="8">
        <f t="shared" si="3"/>
        <v>19.265239999999999</v>
      </c>
    </row>
    <row r="125" spans="1:4" ht="15" x14ac:dyDescent="0.25">
      <c r="A125" s="3">
        <v>2723591.6</v>
      </c>
      <c r="B125" s="4">
        <v>18546074</v>
      </c>
      <c r="C125" s="7">
        <f t="shared" si="2"/>
        <v>2.7235916000000002</v>
      </c>
      <c r="D125" s="8">
        <f t="shared" si="3"/>
        <v>18.546074000000001</v>
      </c>
    </row>
    <row r="126" spans="1:4" ht="15" x14ac:dyDescent="0.25">
      <c r="A126" s="3">
        <v>2750021.8</v>
      </c>
      <c r="B126" s="4">
        <v>19455675</v>
      </c>
      <c r="C126" s="7">
        <f t="shared" si="2"/>
        <v>2.7500217999999998</v>
      </c>
      <c r="D126" s="8">
        <f t="shared" si="3"/>
        <v>19.455674999999999</v>
      </c>
    </row>
    <row r="127" spans="1:4" ht="15" x14ac:dyDescent="0.25">
      <c r="A127" s="3">
        <v>2756782.4</v>
      </c>
      <c r="B127" s="4">
        <v>19245211</v>
      </c>
      <c r="C127" s="7">
        <f t="shared" si="2"/>
        <v>2.7567824000000001</v>
      </c>
      <c r="D127" s="8">
        <f t="shared" si="3"/>
        <v>19.245211000000001</v>
      </c>
    </row>
    <row r="128" spans="1:4" ht="15" x14ac:dyDescent="0.25">
      <c r="A128" s="3">
        <v>2759171.3</v>
      </c>
      <c r="B128" s="4">
        <v>19218206</v>
      </c>
      <c r="C128" s="7">
        <f t="shared" si="2"/>
        <v>2.7591712999999998</v>
      </c>
      <c r="D128" s="8">
        <f t="shared" si="3"/>
        <v>19.218205999999999</v>
      </c>
    </row>
    <row r="129" spans="1:4" ht="15" x14ac:dyDescent="0.25">
      <c r="A129" s="3">
        <v>2790860.2</v>
      </c>
      <c r="B129" s="4">
        <v>19118801</v>
      </c>
      <c r="C129" s="7">
        <f t="shared" si="2"/>
        <v>2.7908602</v>
      </c>
      <c r="D129" s="8">
        <f t="shared" si="3"/>
        <v>19.118801000000001</v>
      </c>
    </row>
    <row r="130" spans="1:4" ht="15" x14ac:dyDescent="0.25">
      <c r="A130" s="3">
        <v>2847857.1</v>
      </c>
      <c r="B130" s="4">
        <v>19473654</v>
      </c>
      <c r="C130" s="7">
        <f t="shared" ref="C130:C193" si="4">A130/1000000</f>
        <v>2.8478571000000001</v>
      </c>
      <c r="D130" s="8">
        <f t="shared" ref="D130:D193" si="5">B130/1000000</f>
        <v>19.473654</v>
      </c>
    </row>
    <row r="131" spans="1:4" ht="15" x14ac:dyDescent="0.25">
      <c r="A131" s="3">
        <v>2899085.4</v>
      </c>
      <c r="B131" s="4">
        <v>18558558</v>
      </c>
      <c r="C131" s="7">
        <f t="shared" si="4"/>
        <v>2.8990853999999997</v>
      </c>
      <c r="D131" s="8">
        <f t="shared" si="5"/>
        <v>18.558558000000001</v>
      </c>
    </row>
    <row r="132" spans="1:4" ht="15" x14ac:dyDescent="0.25">
      <c r="A132" s="3">
        <v>2966298.5</v>
      </c>
      <c r="B132" s="4">
        <v>19964749</v>
      </c>
      <c r="C132" s="7">
        <f t="shared" si="4"/>
        <v>2.9662985000000002</v>
      </c>
      <c r="D132" s="8">
        <f t="shared" si="5"/>
        <v>19.964749000000001</v>
      </c>
    </row>
    <row r="133" spans="1:4" ht="15" x14ac:dyDescent="0.25">
      <c r="A133" s="3">
        <v>2991944.6</v>
      </c>
      <c r="B133" s="4">
        <v>21062776</v>
      </c>
      <c r="C133" s="7">
        <f t="shared" si="4"/>
        <v>2.9919446000000001</v>
      </c>
      <c r="D133" s="8">
        <f t="shared" si="5"/>
        <v>21.062775999999999</v>
      </c>
    </row>
    <row r="134" spans="1:4" ht="15" x14ac:dyDescent="0.25">
      <c r="A134" s="3">
        <v>2998759.8</v>
      </c>
      <c r="B134" s="4">
        <v>22767977</v>
      </c>
      <c r="C134" s="7">
        <f t="shared" si="4"/>
        <v>2.9987597999999998</v>
      </c>
      <c r="D134" s="8">
        <f t="shared" si="5"/>
        <v>22.767976999999998</v>
      </c>
    </row>
    <row r="135" spans="1:4" ht="15" x14ac:dyDescent="0.25">
      <c r="A135" s="3">
        <v>4752720.0999999996</v>
      </c>
      <c r="B135" s="4">
        <v>19467228</v>
      </c>
      <c r="C135" s="7">
        <f t="shared" si="4"/>
        <v>4.7527200999999994</v>
      </c>
      <c r="D135" s="8">
        <f t="shared" si="5"/>
        <v>19.467227999999999</v>
      </c>
    </row>
    <row r="136" spans="1:4" ht="15" x14ac:dyDescent="0.25">
      <c r="A136" s="3">
        <v>4848705.8</v>
      </c>
      <c r="B136" s="4">
        <v>21091733</v>
      </c>
      <c r="C136" s="7">
        <f t="shared" si="4"/>
        <v>4.8487057999999994</v>
      </c>
      <c r="D136" s="8">
        <f t="shared" si="5"/>
        <v>21.091733000000001</v>
      </c>
    </row>
    <row r="137" spans="1:4" ht="15" x14ac:dyDescent="0.25">
      <c r="A137" s="3">
        <v>4951172.0999999996</v>
      </c>
      <c r="B137" s="4">
        <v>18107043</v>
      </c>
      <c r="C137" s="7">
        <f t="shared" si="4"/>
        <v>4.9511721</v>
      </c>
      <c r="D137" s="8">
        <f t="shared" si="5"/>
        <v>18.107043000000001</v>
      </c>
    </row>
    <row r="138" spans="1:4" ht="15" x14ac:dyDescent="0.25">
      <c r="A138" s="3">
        <v>5000000</v>
      </c>
      <c r="B138" s="4">
        <v>21443596</v>
      </c>
      <c r="C138" s="7">
        <f t="shared" si="4"/>
        <v>5</v>
      </c>
      <c r="D138" s="8">
        <f t="shared" si="5"/>
        <v>21.443595999999999</v>
      </c>
    </row>
    <row r="139" spans="1:4" ht="15" x14ac:dyDescent="0.25">
      <c r="A139" s="3">
        <v>5000000</v>
      </c>
      <c r="B139" s="4">
        <v>20702408</v>
      </c>
      <c r="C139" s="7">
        <f t="shared" si="4"/>
        <v>5</v>
      </c>
      <c r="D139" s="8">
        <f t="shared" si="5"/>
        <v>20.702407999999998</v>
      </c>
    </row>
    <row r="140" spans="1:4" ht="15" x14ac:dyDescent="0.25">
      <c r="A140" s="3">
        <v>5000000</v>
      </c>
      <c r="B140" s="4">
        <v>19979923</v>
      </c>
      <c r="C140" s="7">
        <f t="shared" si="4"/>
        <v>5</v>
      </c>
      <c r="D140" s="8">
        <f t="shared" si="5"/>
        <v>19.979922999999999</v>
      </c>
    </row>
    <row r="141" spans="1:4" ht="15" x14ac:dyDescent="0.25">
      <c r="A141" s="3">
        <v>5000000</v>
      </c>
      <c r="B141" s="4">
        <v>22535812</v>
      </c>
      <c r="C141" s="7">
        <f t="shared" si="4"/>
        <v>5</v>
      </c>
      <c r="D141" s="8">
        <f t="shared" si="5"/>
        <v>22.535812</v>
      </c>
    </row>
    <row r="142" spans="1:4" ht="15" x14ac:dyDescent="0.25">
      <c r="A142" s="3">
        <v>5000000</v>
      </c>
      <c r="B142" s="4">
        <v>19945365</v>
      </c>
      <c r="C142" s="7">
        <f t="shared" si="4"/>
        <v>5</v>
      </c>
      <c r="D142" s="8">
        <f t="shared" si="5"/>
        <v>19.945364999999999</v>
      </c>
    </row>
    <row r="143" spans="1:4" ht="15" x14ac:dyDescent="0.25">
      <c r="A143" s="3">
        <v>5000000</v>
      </c>
      <c r="B143" s="4">
        <v>18242344</v>
      </c>
      <c r="C143" s="7">
        <f t="shared" si="4"/>
        <v>5</v>
      </c>
      <c r="D143" s="8">
        <f t="shared" si="5"/>
        <v>18.242343999999999</v>
      </c>
    </row>
    <row r="144" spans="1:4" ht="15" x14ac:dyDescent="0.25">
      <c r="A144" s="3">
        <v>5000000</v>
      </c>
      <c r="B144" s="4">
        <v>19815315</v>
      </c>
      <c r="C144" s="7">
        <f t="shared" si="4"/>
        <v>5</v>
      </c>
      <c r="D144" s="8">
        <f t="shared" si="5"/>
        <v>19.815314999999998</v>
      </c>
    </row>
    <row r="145" spans="1:4" ht="15" x14ac:dyDescent="0.25">
      <c r="A145" s="3">
        <v>5000000</v>
      </c>
      <c r="B145" s="4">
        <v>18657016</v>
      </c>
      <c r="C145" s="7">
        <f t="shared" si="4"/>
        <v>5</v>
      </c>
      <c r="D145" s="8">
        <f t="shared" si="5"/>
        <v>18.657015999999999</v>
      </c>
    </row>
    <row r="146" spans="1:4" ht="15" x14ac:dyDescent="0.25">
      <c r="A146" s="3">
        <v>5000000</v>
      </c>
      <c r="B146" s="4">
        <v>19930438</v>
      </c>
      <c r="C146" s="7">
        <f t="shared" si="4"/>
        <v>5</v>
      </c>
      <c r="D146" s="8">
        <f t="shared" si="5"/>
        <v>19.930437999999999</v>
      </c>
    </row>
    <row r="147" spans="1:4" ht="15" x14ac:dyDescent="0.25">
      <c r="A147" s="3">
        <v>5000000</v>
      </c>
      <c r="B147" s="4">
        <v>22035343</v>
      </c>
      <c r="C147" s="7">
        <f t="shared" si="4"/>
        <v>5</v>
      </c>
      <c r="D147" s="8">
        <f t="shared" si="5"/>
        <v>22.035343000000001</v>
      </c>
    </row>
    <row r="148" spans="1:4" ht="15" x14ac:dyDescent="0.25">
      <c r="A148" s="3">
        <v>5000000.0999999996</v>
      </c>
      <c r="B148" s="4">
        <v>18887085</v>
      </c>
      <c r="C148" s="7">
        <f t="shared" si="4"/>
        <v>5.0000000999999994</v>
      </c>
      <c r="D148" s="8">
        <f t="shared" si="5"/>
        <v>18.887084999999999</v>
      </c>
    </row>
    <row r="149" spans="1:4" ht="15" x14ac:dyDescent="0.25">
      <c r="A149" s="3">
        <v>5000000.0999999996</v>
      </c>
      <c r="B149" s="4">
        <v>20285065</v>
      </c>
      <c r="C149" s="7">
        <f t="shared" si="4"/>
        <v>5.0000000999999994</v>
      </c>
      <c r="D149" s="8">
        <f t="shared" si="5"/>
        <v>20.285064999999999</v>
      </c>
    </row>
    <row r="150" spans="1:4" ht="15" x14ac:dyDescent="0.25">
      <c r="A150" s="3">
        <v>5042113.5999999996</v>
      </c>
      <c r="B150" s="4">
        <v>20770575</v>
      </c>
      <c r="C150" s="7">
        <f t="shared" si="4"/>
        <v>5.0421135999999995</v>
      </c>
      <c r="D150" s="8">
        <f t="shared" si="5"/>
        <v>20.770575000000001</v>
      </c>
    </row>
    <row r="151" spans="1:4" ht="15" x14ac:dyDescent="0.25">
      <c r="A151" s="3">
        <v>5052561.7</v>
      </c>
      <c r="B151" s="4">
        <v>20007599</v>
      </c>
      <c r="C151" s="7">
        <f t="shared" si="4"/>
        <v>5.0525617</v>
      </c>
      <c r="D151" s="8">
        <f t="shared" si="5"/>
        <v>20.007598999999999</v>
      </c>
    </row>
    <row r="152" spans="1:4" ht="15" x14ac:dyDescent="0.25">
      <c r="A152" s="3">
        <v>5074381.4000000004</v>
      </c>
      <c r="B152" s="4">
        <v>21061090</v>
      </c>
      <c r="C152" s="7">
        <f t="shared" si="4"/>
        <v>5.0743814</v>
      </c>
      <c r="D152" s="8">
        <f t="shared" si="5"/>
        <v>21.06109</v>
      </c>
    </row>
    <row r="153" spans="1:4" ht="15" x14ac:dyDescent="0.25">
      <c r="A153" s="3">
        <v>5077143.2</v>
      </c>
      <c r="B153" s="4">
        <v>18068449</v>
      </c>
      <c r="C153" s="7">
        <f t="shared" si="4"/>
        <v>5.0771432000000001</v>
      </c>
      <c r="D153" s="8">
        <f t="shared" si="5"/>
        <v>18.068449000000001</v>
      </c>
    </row>
    <row r="154" spans="1:4" ht="15" x14ac:dyDescent="0.25">
      <c r="A154" s="3">
        <v>5124608.5</v>
      </c>
      <c r="B154" s="4">
        <v>20970423</v>
      </c>
      <c r="C154" s="7">
        <f t="shared" si="4"/>
        <v>5.1246084999999999</v>
      </c>
      <c r="D154" s="8">
        <f t="shared" si="5"/>
        <v>20.970423</v>
      </c>
    </row>
    <row r="155" spans="1:4" ht="15" x14ac:dyDescent="0.25">
      <c r="A155" s="3">
        <v>5124923.8</v>
      </c>
      <c r="B155" s="4">
        <v>23014713</v>
      </c>
      <c r="C155" s="7">
        <f t="shared" si="4"/>
        <v>5.1249237999999995</v>
      </c>
      <c r="D155" s="8">
        <f t="shared" si="5"/>
        <v>23.014713</v>
      </c>
    </row>
    <row r="156" spans="1:4" ht="15" x14ac:dyDescent="0.25">
      <c r="A156" s="3">
        <v>5161539.5999999996</v>
      </c>
      <c r="B156" s="4">
        <v>21910657</v>
      </c>
      <c r="C156" s="7">
        <f t="shared" si="4"/>
        <v>5.1615395999999993</v>
      </c>
      <c r="D156" s="8">
        <f t="shared" si="5"/>
        <v>21.910657</v>
      </c>
    </row>
    <row r="157" spans="1:4" ht="15" x14ac:dyDescent="0.25">
      <c r="A157" s="3">
        <v>5196194.9000000004</v>
      </c>
      <c r="B157" s="4">
        <v>20638335</v>
      </c>
      <c r="C157" s="7">
        <f t="shared" si="4"/>
        <v>5.1961949000000001</v>
      </c>
      <c r="D157" s="8">
        <f t="shared" si="5"/>
        <v>20.638335000000001</v>
      </c>
    </row>
    <row r="158" spans="1:4" ht="15" x14ac:dyDescent="0.25">
      <c r="A158" s="3">
        <v>5204772.3</v>
      </c>
      <c r="B158" s="4">
        <v>20557398</v>
      </c>
      <c r="C158" s="7">
        <f t="shared" si="4"/>
        <v>5.2047723000000001</v>
      </c>
      <c r="D158" s="8">
        <f t="shared" si="5"/>
        <v>20.557397999999999</v>
      </c>
    </row>
    <row r="159" spans="1:4" ht="15" x14ac:dyDescent="0.25">
      <c r="A159" s="3">
        <v>5220383.2</v>
      </c>
      <c r="B159" s="4">
        <v>21551596</v>
      </c>
      <c r="C159" s="7">
        <f t="shared" si="4"/>
        <v>5.2203832000000006</v>
      </c>
      <c r="D159" s="8">
        <f t="shared" si="5"/>
        <v>21.551596</v>
      </c>
    </row>
    <row r="160" spans="1:4" ht="15" x14ac:dyDescent="0.25">
      <c r="A160" s="3">
        <v>5221495.0999999996</v>
      </c>
      <c r="B160" s="4">
        <v>19701641</v>
      </c>
      <c r="C160" s="7">
        <f t="shared" si="4"/>
        <v>5.2214950999999994</v>
      </c>
      <c r="D160" s="8">
        <f t="shared" si="5"/>
        <v>19.701640999999999</v>
      </c>
    </row>
    <row r="161" spans="1:4" ht="15" x14ac:dyDescent="0.25">
      <c r="A161" s="3">
        <v>5290060.4000000004</v>
      </c>
      <c r="B161" s="4">
        <v>21668419</v>
      </c>
      <c r="C161" s="7">
        <f t="shared" si="4"/>
        <v>5.2900604000000007</v>
      </c>
      <c r="D161" s="8">
        <f t="shared" si="5"/>
        <v>21.668419</v>
      </c>
    </row>
    <row r="162" spans="1:4" ht="15" x14ac:dyDescent="0.25">
      <c r="A162" s="3">
        <v>5349032.2</v>
      </c>
      <c r="B162" s="4">
        <v>19481597</v>
      </c>
      <c r="C162" s="7">
        <f t="shared" si="4"/>
        <v>5.3490321999999999</v>
      </c>
      <c r="D162" s="8">
        <f t="shared" si="5"/>
        <v>19.481597000000001</v>
      </c>
    </row>
    <row r="163" spans="1:4" ht="15" x14ac:dyDescent="0.25">
      <c r="A163" s="3">
        <v>5352484</v>
      </c>
      <c r="B163" s="4">
        <v>21653922</v>
      </c>
      <c r="C163" s="7">
        <f t="shared" si="4"/>
        <v>5.3524839999999996</v>
      </c>
      <c r="D163" s="8">
        <f t="shared" si="5"/>
        <v>21.653922000000001</v>
      </c>
    </row>
    <row r="164" spans="1:4" ht="15" x14ac:dyDescent="0.25">
      <c r="A164" s="3">
        <v>5396936.9000000004</v>
      </c>
      <c r="B164" s="4">
        <v>21233231</v>
      </c>
      <c r="C164" s="7">
        <f t="shared" si="4"/>
        <v>5.3969369</v>
      </c>
      <c r="D164" s="8">
        <f t="shared" si="5"/>
        <v>21.233231</v>
      </c>
    </row>
    <row r="165" spans="1:4" ht="15" x14ac:dyDescent="0.25">
      <c r="A165" s="3">
        <v>5428825.8000000007</v>
      </c>
      <c r="B165" s="4">
        <v>22641931</v>
      </c>
      <c r="C165" s="7">
        <f t="shared" si="4"/>
        <v>5.4288258000000011</v>
      </c>
      <c r="D165" s="8">
        <f t="shared" si="5"/>
        <v>22.641931</v>
      </c>
    </row>
    <row r="166" spans="1:4" ht="15" x14ac:dyDescent="0.25">
      <c r="A166" s="3">
        <v>5464899.7999999998</v>
      </c>
      <c r="B166" s="4">
        <v>23088720</v>
      </c>
      <c r="C166" s="7">
        <f t="shared" si="4"/>
        <v>5.4648997999999995</v>
      </c>
      <c r="D166" s="8">
        <f t="shared" si="5"/>
        <v>23.088719999999999</v>
      </c>
    </row>
    <row r="167" spans="1:4" ht="15" x14ac:dyDescent="0.25">
      <c r="A167" s="3">
        <v>5476638.4000000004</v>
      </c>
      <c r="B167" s="4">
        <v>23001714</v>
      </c>
      <c r="C167" s="7">
        <f t="shared" si="4"/>
        <v>5.4766384000000006</v>
      </c>
      <c r="D167" s="8">
        <f t="shared" si="5"/>
        <v>23.001714</v>
      </c>
    </row>
    <row r="168" spans="1:4" ht="15" x14ac:dyDescent="0.25">
      <c r="A168" s="3">
        <v>5491369.5</v>
      </c>
      <c r="B168" s="4">
        <v>19551238</v>
      </c>
      <c r="C168" s="7">
        <f t="shared" si="4"/>
        <v>5.4913695000000002</v>
      </c>
      <c r="D168" s="8">
        <f t="shared" si="5"/>
        <v>19.551238000000001</v>
      </c>
    </row>
    <row r="169" spans="1:4" ht="15" x14ac:dyDescent="0.25">
      <c r="A169" s="3">
        <v>5493586.7999999998</v>
      </c>
      <c r="B169" s="4">
        <v>22761859</v>
      </c>
      <c r="C169" s="7">
        <f t="shared" si="4"/>
        <v>5.4935868000000001</v>
      </c>
      <c r="D169" s="8">
        <f t="shared" si="5"/>
        <v>22.761859000000001</v>
      </c>
    </row>
    <row r="170" spans="1:4" ht="15" x14ac:dyDescent="0.25">
      <c r="A170" s="3">
        <v>5545791.5999999996</v>
      </c>
      <c r="B170" s="4">
        <v>20603441</v>
      </c>
      <c r="C170" s="7">
        <f t="shared" si="4"/>
        <v>5.5457915999999994</v>
      </c>
      <c r="D170" s="8">
        <f t="shared" si="5"/>
        <v>20.603441</v>
      </c>
    </row>
    <row r="171" spans="1:4" ht="15" x14ac:dyDescent="0.25">
      <c r="A171" s="3">
        <v>5576929.8000000007</v>
      </c>
      <c r="B171" s="4">
        <v>22665794</v>
      </c>
      <c r="C171" s="7">
        <f t="shared" si="4"/>
        <v>5.5769298000000012</v>
      </c>
      <c r="D171" s="8">
        <f t="shared" si="5"/>
        <v>22.665794000000002</v>
      </c>
    </row>
    <row r="172" spans="1:4" ht="15" x14ac:dyDescent="0.25">
      <c r="A172" s="3">
        <v>5622411.5999999996</v>
      </c>
      <c r="B172" s="4">
        <v>23475891</v>
      </c>
      <c r="C172" s="7">
        <f t="shared" si="4"/>
        <v>5.6224115999999995</v>
      </c>
      <c r="D172" s="8">
        <f t="shared" si="5"/>
        <v>23.475891000000001</v>
      </c>
    </row>
    <row r="173" spans="1:4" ht="15" x14ac:dyDescent="0.25">
      <c r="A173" s="3">
        <v>5699746.4000000004</v>
      </c>
      <c r="B173" s="4">
        <v>20238845</v>
      </c>
      <c r="C173" s="7">
        <f t="shared" si="4"/>
        <v>5.6997464000000004</v>
      </c>
      <c r="D173" s="8">
        <f t="shared" si="5"/>
        <v>20.238845000000001</v>
      </c>
    </row>
    <row r="174" spans="1:4" ht="15" x14ac:dyDescent="0.25">
      <c r="A174" s="3">
        <v>5701309.5999999996</v>
      </c>
      <c r="B174" s="4">
        <v>21191153</v>
      </c>
      <c r="C174" s="7">
        <f t="shared" si="4"/>
        <v>5.7013095999999992</v>
      </c>
      <c r="D174" s="8">
        <f t="shared" si="5"/>
        <v>21.191153</v>
      </c>
    </row>
    <row r="175" spans="1:4" ht="15" x14ac:dyDescent="0.25">
      <c r="A175" s="3">
        <v>5758290</v>
      </c>
      <c r="B175" s="4">
        <v>20489281</v>
      </c>
      <c r="C175" s="7">
        <f t="shared" si="4"/>
        <v>5.7582899999999997</v>
      </c>
      <c r="D175" s="8">
        <f t="shared" si="5"/>
        <v>20.489280999999998</v>
      </c>
    </row>
    <row r="176" spans="1:4" ht="15" x14ac:dyDescent="0.25">
      <c r="A176" s="3">
        <v>5825437.7999999998</v>
      </c>
      <c r="B176" s="4">
        <v>21157670</v>
      </c>
      <c r="C176" s="7">
        <f t="shared" si="4"/>
        <v>5.8254377999999996</v>
      </c>
      <c r="D176" s="8">
        <f t="shared" si="5"/>
        <v>21.15767</v>
      </c>
    </row>
    <row r="177" spans="1:4" ht="15" x14ac:dyDescent="0.25">
      <c r="A177" s="3">
        <v>5952369.2999999998</v>
      </c>
      <c r="B177" s="4">
        <v>21699737</v>
      </c>
      <c r="C177" s="7">
        <f t="shared" si="4"/>
        <v>5.9523693</v>
      </c>
      <c r="D177" s="8">
        <f t="shared" si="5"/>
        <v>21.699736999999999</v>
      </c>
    </row>
    <row r="178" spans="1:4" ht="15" x14ac:dyDescent="0.25">
      <c r="A178" s="3">
        <v>6641215.2000000002</v>
      </c>
      <c r="B178" s="4">
        <v>24361224</v>
      </c>
      <c r="C178" s="7">
        <f t="shared" si="4"/>
        <v>6.6412152000000004</v>
      </c>
      <c r="D178" s="8">
        <f t="shared" si="5"/>
        <v>24.361224</v>
      </c>
    </row>
    <row r="179" spans="1:4" ht="15" x14ac:dyDescent="0.25">
      <c r="A179" s="3">
        <v>8000000</v>
      </c>
      <c r="B179" s="4">
        <v>26498568</v>
      </c>
      <c r="C179" s="7">
        <f t="shared" si="4"/>
        <v>8</v>
      </c>
      <c r="D179" s="8">
        <f t="shared" si="5"/>
        <v>26.498567999999999</v>
      </c>
    </row>
    <row r="180" spans="1:4" ht="15" x14ac:dyDescent="0.25">
      <c r="A180" s="3">
        <v>10000000</v>
      </c>
      <c r="B180" s="4">
        <v>32371872</v>
      </c>
      <c r="C180" s="7">
        <f t="shared" si="4"/>
        <v>10</v>
      </c>
      <c r="D180" s="8">
        <f t="shared" si="5"/>
        <v>32.371872000000003</v>
      </c>
    </row>
    <row r="181" spans="1:4" ht="15" x14ac:dyDescent="0.25">
      <c r="A181" s="3">
        <v>10000000</v>
      </c>
      <c r="B181" s="4">
        <v>29504158</v>
      </c>
      <c r="C181" s="7">
        <f t="shared" si="4"/>
        <v>10</v>
      </c>
      <c r="D181" s="8">
        <f t="shared" si="5"/>
        <v>29.504158</v>
      </c>
    </row>
    <row r="182" spans="1:4" ht="15" x14ac:dyDescent="0.25">
      <c r="A182" s="3">
        <v>10000000</v>
      </c>
      <c r="B182" s="4">
        <v>29238439</v>
      </c>
      <c r="C182" s="7">
        <f t="shared" si="4"/>
        <v>10</v>
      </c>
      <c r="D182" s="8">
        <f t="shared" si="5"/>
        <v>29.238439</v>
      </c>
    </row>
    <row r="183" spans="1:4" ht="15" x14ac:dyDescent="0.25">
      <c r="A183" s="3">
        <v>10000000</v>
      </c>
      <c r="B183" s="4">
        <v>28584882</v>
      </c>
      <c r="C183" s="7">
        <f t="shared" si="4"/>
        <v>10</v>
      </c>
      <c r="D183" s="8">
        <f t="shared" si="5"/>
        <v>28.584882</v>
      </c>
    </row>
    <row r="184" spans="1:4" ht="15" x14ac:dyDescent="0.25">
      <c r="A184" s="3">
        <v>10000000</v>
      </c>
      <c r="B184" s="4">
        <v>29728287</v>
      </c>
      <c r="C184" s="7">
        <f t="shared" si="4"/>
        <v>10</v>
      </c>
      <c r="D184" s="8">
        <f t="shared" si="5"/>
        <v>29.728287000000002</v>
      </c>
    </row>
    <row r="185" spans="1:4" ht="15" x14ac:dyDescent="0.25">
      <c r="A185" s="3">
        <v>10000000</v>
      </c>
      <c r="B185" s="4">
        <v>29736663</v>
      </c>
      <c r="C185" s="7">
        <f t="shared" si="4"/>
        <v>10</v>
      </c>
      <c r="D185" s="8">
        <f t="shared" si="5"/>
        <v>29.736663</v>
      </c>
    </row>
    <row r="186" spans="1:4" ht="15" x14ac:dyDescent="0.25">
      <c r="A186" s="3">
        <v>10000000</v>
      </c>
      <c r="B186" s="4">
        <v>30076049</v>
      </c>
      <c r="C186" s="7">
        <f t="shared" si="4"/>
        <v>10</v>
      </c>
      <c r="D186" s="8">
        <f t="shared" si="5"/>
        <v>30.076049000000001</v>
      </c>
    </row>
    <row r="187" spans="1:4" ht="15" x14ac:dyDescent="0.25">
      <c r="A187" s="3">
        <v>10000000</v>
      </c>
      <c r="B187" s="4">
        <v>28983752</v>
      </c>
      <c r="C187" s="7">
        <f t="shared" si="4"/>
        <v>10</v>
      </c>
      <c r="D187" s="8">
        <f t="shared" si="5"/>
        <v>28.983751999999999</v>
      </c>
    </row>
    <row r="188" spans="1:4" ht="15" x14ac:dyDescent="0.25">
      <c r="A188" s="3">
        <v>10000000</v>
      </c>
      <c r="B188" s="4">
        <v>26191072</v>
      </c>
      <c r="C188" s="7">
        <f t="shared" si="4"/>
        <v>10</v>
      </c>
      <c r="D188" s="8">
        <f t="shared" si="5"/>
        <v>26.191071999999998</v>
      </c>
    </row>
    <row r="189" spans="1:4" ht="15" x14ac:dyDescent="0.25">
      <c r="A189" s="3">
        <v>10000000</v>
      </c>
      <c r="B189" s="4">
        <v>28288552</v>
      </c>
      <c r="C189" s="7">
        <f t="shared" si="4"/>
        <v>10</v>
      </c>
      <c r="D189" s="8">
        <f t="shared" si="5"/>
        <v>28.288551999999999</v>
      </c>
    </row>
    <row r="190" spans="1:4" ht="15" x14ac:dyDescent="0.25">
      <c r="A190" s="3">
        <v>10000000</v>
      </c>
      <c r="B190" s="4">
        <v>27857355</v>
      </c>
      <c r="C190" s="7">
        <f t="shared" si="4"/>
        <v>10</v>
      </c>
      <c r="D190" s="8">
        <f t="shared" si="5"/>
        <v>27.857354999999998</v>
      </c>
    </row>
    <row r="191" spans="1:4" ht="15" x14ac:dyDescent="0.25">
      <c r="A191" s="3">
        <v>10000000</v>
      </c>
      <c r="B191" s="4">
        <v>27455420</v>
      </c>
      <c r="C191" s="7">
        <f t="shared" si="4"/>
        <v>10</v>
      </c>
      <c r="D191" s="8">
        <f t="shared" si="5"/>
        <v>27.45542</v>
      </c>
    </row>
    <row r="192" spans="1:4" ht="15" x14ac:dyDescent="0.25">
      <c r="A192" s="3">
        <v>10000000</v>
      </c>
      <c r="B192" s="4">
        <v>27487779</v>
      </c>
      <c r="C192" s="7">
        <f t="shared" si="4"/>
        <v>10</v>
      </c>
      <c r="D192" s="8">
        <f t="shared" si="5"/>
        <v>27.487779</v>
      </c>
    </row>
    <row r="193" spans="1:4" ht="15" x14ac:dyDescent="0.25">
      <c r="A193" s="3">
        <v>10000000.199999999</v>
      </c>
      <c r="B193" s="4">
        <v>27742698</v>
      </c>
      <c r="C193" s="7">
        <f t="shared" si="4"/>
        <v>10.000000199999999</v>
      </c>
      <c r="D193" s="8">
        <f t="shared" si="5"/>
        <v>27.742698000000001</v>
      </c>
    </row>
    <row r="194" spans="1:4" ht="15" x14ac:dyDescent="0.25">
      <c r="A194" s="3">
        <v>10000000.199999999</v>
      </c>
      <c r="B194" s="4">
        <v>30650750</v>
      </c>
      <c r="C194" s="7">
        <f t="shared" ref="C194:C209" si="6">A194/1000000</f>
        <v>10.000000199999999</v>
      </c>
      <c r="D194" s="8">
        <f t="shared" ref="D194:D209" si="7">B194/1000000</f>
        <v>30.650749999999999</v>
      </c>
    </row>
    <row r="195" spans="1:4" ht="15" x14ac:dyDescent="0.25">
      <c r="A195" s="3">
        <v>10000000.199999999</v>
      </c>
      <c r="B195" s="4">
        <v>26392089</v>
      </c>
      <c r="C195" s="7">
        <f t="shared" si="6"/>
        <v>10.000000199999999</v>
      </c>
      <c r="D195" s="8">
        <f t="shared" si="7"/>
        <v>26.392088999999999</v>
      </c>
    </row>
    <row r="196" spans="1:4" ht="15" x14ac:dyDescent="0.25">
      <c r="A196" s="3">
        <v>10000000.199999999</v>
      </c>
      <c r="B196" s="4">
        <v>29338474</v>
      </c>
      <c r="C196" s="7">
        <f t="shared" si="6"/>
        <v>10.000000199999999</v>
      </c>
      <c r="D196" s="8">
        <f t="shared" si="7"/>
        <v>29.338474000000001</v>
      </c>
    </row>
    <row r="197" spans="1:4" ht="15" x14ac:dyDescent="0.25">
      <c r="A197" s="3">
        <v>10000000.5</v>
      </c>
      <c r="B197" s="4">
        <v>26928839</v>
      </c>
      <c r="C197" s="7">
        <f t="shared" si="6"/>
        <v>10.000000500000001</v>
      </c>
      <c r="D197" s="8">
        <f t="shared" si="7"/>
        <v>26.928839</v>
      </c>
    </row>
    <row r="198" spans="1:4" ht="15" x14ac:dyDescent="0.25">
      <c r="A198" s="3">
        <v>10003782.699999999</v>
      </c>
      <c r="B198" s="4">
        <v>28895590</v>
      </c>
      <c r="C198" s="7">
        <f t="shared" si="6"/>
        <v>10.003782699999999</v>
      </c>
      <c r="D198" s="8">
        <f t="shared" si="7"/>
        <v>28.895589999999999</v>
      </c>
    </row>
    <row r="199" spans="1:4" ht="15" x14ac:dyDescent="0.25">
      <c r="A199" s="3">
        <v>12000000</v>
      </c>
      <c r="B199" s="4">
        <v>37539502</v>
      </c>
      <c r="C199" s="7">
        <f t="shared" si="6"/>
        <v>12</v>
      </c>
      <c r="D199" s="8">
        <f t="shared" si="7"/>
        <v>37.539501999999999</v>
      </c>
    </row>
    <row r="200" spans="1:4" ht="15" x14ac:dyDescent="0.25">
      <c r="A200" s="3">
        <v>13844819.199999999</v>
      </c>
      <c r="B200" s="4">
        <v>37602605</v>
      </c>
      <c r="C200" s="7">
        <f t="shared" si="6"/>
        <v>13.8448192</v>
      </c>
      <c r="D200" s="8">
        <f t="shared" si="7"/>
        <v>37.602604999999997</v>
      </c>
    </row>
    <row r="201" spans="1:4" ht="15" x14ac:dyDescent="0.25">
      <c r="A201" s="3">
        <v>15000000</v>
      </c>
      <c r="B201" s="4">
        <v>46505883</v>
      </c>
      <c r="C201" s="7">
        <f t="shared" si="6"/>
        <v>15</v>
      </c>
      <c r="D201" s="8">
        <f t="shared" si="7"/>
        <v>46.505882999999997</v>
      </c>
    </row>
    <row r="202" spans="1:4" ht="15" x14ac:dyDescent="0.25">
      <c r="A202" s="3">
        <v>15000000</v>
      </c>
      <c r="B202" s="4">
        <v>41034034</v>
      </c>
      <c r="C202" s="7">
        <f t="shared" si="6"/>
        <v>15</v>
      </c>
      <c r="D202" s="8">
        <f t="shared" si="7"/>
        <v>41.034033999999998</v>
      </c>
    </row>
    <row r="203" spans="1:4" ht="15" x14ac:dyDescent="0.25">
      <c r="A203" s="3">
        <v>15000000</v>
      </c>
      <c r="B203" s="4">
        <v>36338536</v>
      </c>
      <c r="C203" s="7">
        <f t="shared" si="6"/>
        <v>15</v>
      </c>
      <c r="D203" s="8">
        <f t="shared" si="7"/>
        <v>36.338535999999998</v>
      </c>
    </row>
    <row r="204" spans="1:4" ht="15" x14ac:dyDescent="0.25">
      <c r="A204" s="3">
        <v>15000000</v>
      </c>
      <c r="B204" s="4">
        <v>41471078</v>
      </c>
      <c r="C204" s="7">
        <f t="shared" si="6"/>
        <v>15</v>
      </c>
      <c r="D204" s="8">
        <f t="shared" si="7"/>
        <v>41.471077999999999</v>
      </c>
    </row>
    <row r="205" spans="1:4" ht="15" x14ac:dyDescent="0.25">
      <c r="A205" s="3">
        <v>15090104.9</v>
      </c>
      <c r="B205" s="4">
        <v>41400371</v>
      </c>
      <c r="C205" s="7">
        <f t="shared" si="6"/>
        <v>15.0901049</v>
      </c>
      <c r="D205" s="8">
        <f t="shared" si="7"/>
        <v>41.400371</v>
      </c>
    </row>
    <row r="206" spans="1:4" ht="15" x14ac:dyDescent="0.25">
      <c r="A206" s="3">
        <v>15251321.399999999</v>
      </c>
      <c r="B206" s="4">
        <v>34879395</v>
      </c>
      <c r="C206" s="7">
        <f t="shared" si="6"/>
        <v>15.251321399999998</v>
      </c>
      <c r="D206" s="8">
        <f t="shared" si="7"/>
        <v>34.879395000000002</v>
      </c>
    </row>
    <row r="207" spans="1:4" ht="15" x14ac:dyDescent="0.25">
      <c r="A207" s="3">
        <v>18000000</v>
      </c>
      <c r="B207" s="4">
        <v>46014342</v>
      </c>
      <c r="C207" s="7">
        <f t="shared" si="6"/>
        <v>18</v>
      </c>
      <c r="D207" s="8">
        <f t="shared" si="7"/>
        <v>46.014341999999999</v>
      </c>
    </row>
    <row r="208" spans="1:4" ht="15" x14ac:dyDescent="0.25">
      <c r="A208" s="3">
        <v>19000000.200000003</v>
      </c>
      <c r="B208" s="4">
        <v>65536130</v>
      </c>
      <c r="C208" s="7">
        <f t="shared" si="6"/>
        <v>19.000000200000002</v>
      </c>
      <c r="D208" s="8">
        <f t="shared" si="7"/>
        <v>65.53613</v>
      </c>
    </row>
    <row r="209" spans="1:4" ht="15.6" thickBot="1" x14ac:dyDescent="0.3">
      <c r="A209" s="5">
        <v>26410706</v>
      </c>
      <c r="B209" s="6">
        <v>81667805</v>
      </c>
      <c r="C209" s="9">
        <f t="shared" si="6"/>
        <v>26.410706000000001</v>
      </c>
      <c r="D209" s="10">
        <f t="shared" si="7"/>
        <v>81.667805000000001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5" sqref="A15"/>
    </sheetView>
  </sheetViews>
  <sheetFormatPr baseColWidth="10" defaultColWidth="11.44140625" defaultRowHeight="13.2" x14ac:dyDescent="0.25"/>
  <cols>
    <col min="1" max="1" width="115.88671875" customWidth="1"/>
  </cols>
  <sheetData>
    <row r="1" spans="1:1" ht="24.75" customHeight="1" x14ac:dyDescent="0.25">
      <c r="A1" s="11" t="s">
        <v>4</v>
      </c>
    </row>
    <row r="2" spans="1:1" ht="24" customHeight="1" x14ac:dyDescent="0.25">
      <c r="A2" s="11" t="s">
        <v>5</v>
      </c>
    </row>
    <row r="3" spans="1:1" ht="24" customHeight="1" x14ac:dyDescent="0.25">
      <c r="A3" s="11"/>
    </row>
    <row r="4" spans="1:1" ht="24" customHeight="1" x14ac:dyDescent="0.25">
      <c r="A4" s="11"/>
    </row>
    <row r="5" spans="1:1" ht="24.75" customHeight="1" x14ac:dyDescent="0.25">
      <c r="A5" s="12" t="s">
        <v>6</v>
      </c>
    </row>
    <row r="6" spans="1:1" ht="78" customHeight="1" x14ac:dyDescent="0.25">
      <c r="A6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graphique</vt:lpstr>
      <vt:lpstr>Feuil2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49009427</dc:creator>
  <cp:keywords/>
  <dc:description/>
  <cp:lastModifiedBy>malek ben-abdellatif</cp:lastModifiedBy>
  <cp:revision/>
  <dcterms:created xsi:type="dcterms:W3CDTF">2008-03-08T00:38:22Z</dcterms:created>
  <dcterms:modified xsi:type="dcterms:W3CDTF">2019-02-01T15:08:13Z</dcterms:modified>
  <cp:category/>
  <cp:contentStatus/>
</cp:coreProperties>
</file>