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30/06/2026 (previsto)</t>
        </is>
      </c>
      <c r="B11" s="63" t="n"/>
      <c r="C11" s="65" t="inlineStr">
        <is>
          <t>30/06/2026 (previsto)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🟡 Em andamento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~88% — dev concluído ~30 dias após o alvo (escopo adicional CR-AASPCNJ01-002); meta ≥85% atingida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+~6% (+38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2 (baixa severidade — relativas ao encerramento; a resolver até o go-live)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F4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 · impl. na API AndamentosProcessuais (cross-repo)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F4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 · impl. na API AndamentosProcessuais (cross-repo)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 · impl. no repo AndamentosProcessuais (cruza AP-RF07)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F2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(EPROC) e incidentes (ESAJ) do TJSP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CR-AASPCNJ01-002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CR-AASPCNJ01-002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CR-AASPCNJ01-002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~88% — dev concluído 01/06 (~30d após alvo 02/05); meta ≥85% atingida (CR-AASPCNJ01-002)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+~6% (+38 h: ~624 h vs 586 h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2 (baixa severidade — relativas ao encerramento)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REL-VV-AASPCNJ01-001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n">
        <v>23</v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GitLab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</t>
        </is>
      </c>
      <c r="D19" s="71" t="inlineStr">
        <is>
          <t>✅ Conforme</t>
        </is>
      </c>
      <c r="E19" s="109" t="inlineStr">
        <is>
          <t>1 ata produzida — reunião de 07/04/2026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🟡 Pendente</t>
        </is>
      </c>
      <c r="E20" s="110" t="inlineStr">
        <is>
          <t>A emitir no encerramento (previsto 30/06/2026) — projeto em execução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11 conformes</t>
        </is>
      </c>
      <c r="D24" s="112" t="inlineStr">
        <is>
          <t>1 pendente (encerramento)</t>
        </is>
      </c>
      <c r="E24" s="71" t="inlineStr">
        <is>
          <t>⚠ Conforme com ressalvas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3"/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3"/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RNF-01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t="inlineStr">
        <is>
          <t>US-21</t>
        </is>
      </c>
      <c r="B36" t="inlineStr">
        <is>
          <t>Como time técnico, quero avaliar alternativa ao Puppeteer no crawler EPROC/ESAJ (reduzir bloqueio por firewall)</t>
        </is>
      </c>
      <c r="C36" t="inlineStr">
        <is>
          <t>RNF robustez</t>
        </is>
      </c>
      <c r="D36" t="inlineStr">
        <is>
          <t>5</t>
        </is>
      </c>
      <c r="E36" t="inlineStr">
        <is>
          <t>S12</t>
        </is>
      </c>
      <c r="F36" t="inlineStr">
        <is>
          <t>EP-07</t>
        </is>
      </c>
      <c r="G36" t="inlineStr">
        <is>
          <t>🟡 Em and.</t>
        </is>
      </c>
    </row>
    <row r="37">
      <c r="A37" s="58" t="inlineStr">
        <is>
          <t>TOTAL — 21 histórias</t>
        </is>
      </c>
      <c r="D37" s="58" t="inlineStr">
        <is>
          <t>160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3"/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t="inlineStr">
        <is>
          <t>Sprint 12</t>
        </is>
      </c>
      <c r="B18" t="inlineStr">
        <is>
          <t>15–26/06/26</t>
        </is>
      </c>
      <c r="C18" t="inlineStr">
        <is>
          <t>5</t>
        </is>
      </c>
      <c r="D18" t="inlineStr">
        <is>
          <t>—</t>
        </is>
      </c>
      <c r="E18" t="inlineStr">
        <is>
          <t>—</t>
        </is>
      </c>
      <c r="F18" t="inlineStr">
        <is>
          <t>—</t>
        </is>
      </c>
      <c r="G18" t="inlineStr">
        <is>
          <t>—</t>
        </is>
      </c>
      <c r="H18" t="inlineStr">
        <is>
          <t>Estudo de alternativa ao Puppeteer; GMUD/implantação</t>
        </is>
      </c>
    </row>
    <row r="19">
      <c r="A19" s="58" t="inlineStr">
        <is>
          <t>TOTAL / MÉDIA</t>
        </is>
      </c>
      <c r="B19" s="58" t="inlineStr">
        <is>
          <t>Disc.+11 sprints</t>
        </is>
      </c>
      <c r="C19" s="58" t="inlineStr">
        <is>
          <t>155</t>
        </is>
      </c>
      <c r="D19" s="58" t="inlineStr">
        <is>
          <t>147 (dev)</t>
        </is>
      </c>
      <c r="E19" s="58" t="inlineStr">
        <is>
          <t>0</t>
        </is>
      </c>
      <c r="F19" s="58" t="inlineStr">
        <is>
          <t>~14</t>
        </is>
      </c>
      <c r="G19" s="58" t="inlineStr">
        <is>
          <t>10 (9 dev + 1 contenção v241)</t>
        </is>
      </c>
      <c r="H19" s="58" t="inlineStr">
        <is>
          <t>Dev concluído 01/06/26 (+~30 dias). Fase 6 em andamento.</t>
        </is>
      </c>
    </row>
    <row r="20"/>
    <row r="21">
      <c r="A21" s="58" t="inlineStr">
        <is>
          <t>RESULTADOS DE TESTES — SÍNTESE</t>
        </is>
      </c>
    </row>
    <row r="22">
      <c r="A22" s="58" t="inlineStr">
        <is>
          <t>Nível / Tipo</t>
        </is>
      </c>
      <c r="B22" s="58" t="inlineStr">
        <is>
          <t>Itens</t>
        </is>
      </c>
      <c r="C22" s="58" t="inlineStr">
        <is>
          <t>Resultado</t>
        </is>
      </c>
      <c r="D22" s="58" t="inlineStr">
        <is>
          <t>Defeitos</t>
        </is>
      </c>
      <c r="H22" s="58" t="inlineStr">
        <is>
          <t>Referência</t>
        </is>
      </c>
    </row>
    <row r="23">
      <c r="A23" s="58" t="inlineStr">
        <is>
          <t>Testes de desempenho (EPROC)</t>
        </is>
      </c>
      <c r="B23" s="58" t="inlineStr">
        <is>
          <t>fluxo c/ múltiplos workers</t>
        </is>
      </c>
      <c r="C23" s="58" t="inlineStr">
        <is>
          <t>Aprovado</t>
        </is>
      </c>
      <c r="D23" s="58" t="inlineStr">
        <is>
          <t>0</t>
        </is>
      </c>
      <c r="H23" s="58" t="inlineStr">
        <is>
          <t>REL-VV §2 (Fase 2)</t>
        </is>
      </c>
    </row>
    <row r="24">
      <c r="A24" s="58" t="inlineStr">
        <is>
          <t>Testes de integração (CNJ + webhook)</t>
        </is>
      </c>
      <c r="B24" s="58" t="inlineStr">
        <is>
          <t>fluxo completo</t>
        </is>
      </c>
      <c r="C24" s="58" t="inlineStr">
        <is>
          <t>Aprovado</t>
        </is>
      </c>
      <c r="D24" s="58" t="inlineStr">
        <is>
          <t>BUG-05..07 (corrigidos)</t>
        </is>
      </c>
      <c r="H24" s="58" t="inlineStr">
        <is>
          <t>REL-VV §2 (Fase 4)</t>
        </is>
      </c>
    </row>
    <row r="25">
      <c r="A25" s="58" t="inlineStr">
        <is>
          <t>Testes de fluxo / E2E</t>
        </is>
      </c>
      <c r="B25" s="58" t="inlineStr">
        <is>
          <t>sucesso, fallback, erro parcial</t>
        </is>
      </c>
      <c r="C25" s="58" t="inlineStr">
        <is>
          <t>Aprovado por amostragem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Testes de persistência</t>
        </is>
      </c>
      <c r="B26" s="58" t="inlineStr">
        <is>
          <t>movimentações por instância</t>
        </is>
      </c>
      <c r="C26" s="58" t="inlineStr">
        <is>
          <t>Aprovado</t>
        </is>
      </c>
      <c r="D26" s="58" t="inlineStr">
        <is>
          <t>0</t>
        </is>
      </c>
      <c r="H26" s="58" t="inlineStr">
        <is>
          <t>REL-VV §2 (Fase 5)</t>
        </is>
      </c>
    </row>
    <row r="27">
      <c r="A27" s="58" t="inlineStr">
        <is>
          <t>Critérios de aceite</t>
        </is>
      </c>
      <c r="B27" s="58" t="inlineStr">
        <is>
          <t>CA01–CA07</t>
        </is>
      </c>
      <c r="C27" s="58" t="inlineStr">
        <is>
          <t>7/7 validados</t>
        </is>
      </c>
      <c r="D27" s="58" t="inlineStr">
        <is>
          <t>—</t>
        </is>
      </c>
      <c r="H27" s="58" t="inlineStr">
        <is>
          <t>VV-AASPCNJ01-001 §3</t>
        </is>
      </c>
    </row>
    <row r="28"/>
    <row r="29">
      <c r="A29" s="58" t="inlineStr">
        <is>
          <t>Nota: SP = esforço de desenvolvimento por sprint (modelagem retroativa); o merge em develop pode cair em sprint posterior ao desenvolvimento. Discovery + 11 sprints = 12 ciclos; 155 SP planejados.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2026-06-24T15:25:43Z</dcterms:modified>
  <cp:revision>0</cp:revision>
</cp:coreProperties>
</file>