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ocuments\abraham\adw\"/>
    </mc:Choice>
  </mc:AlternateContent>
  <xr:revisionPtr revIDLastSave="0" documentId="13_ncr:1_{2D4CB177-30D1-4644-9844-E04959811F4E}" xr6:coauthVersionLast="47" xr6:coauthVersionMax="47" xr10:uidLastSave="{00000000-0000-0000-0000-000000000000}"/>
  <bookViews>
    <workbookView xWindow="-110" yWindow="-110" windowWidth="19420" windowHeight="10300" xr2:uid="{B745E949-4559-4A8D-9F13-61548A56BED6}"/>
  </bookViews>
  <sheets>
    <sheet name="Data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H5" i="1"/>
  <c r="H6" i="1"/>
  <c r="H7" i="1" s="1"/>
  <c r="H8" i="1" s="1"/>
  <c r="H4" i="1"/>
  <c r="G9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" i="1"/>
</calcChain>
</file>

<file path=xl/sharedStrings.xml><?xml version="1.0" encoding="utf-8"?>
<sst xmlns="http://schemas.openxmlformats.org/spreadsheetml/2006/main" count="1178" uniqueCount="1044">
  <si>
    <t>208.788730791841 0</t>
  </si>
  <si>
    <t>208.078736823465 0</t>
  </si>
  <si>
    <t>204.513036512715 0</t>
  </si>
  <si>
    <t>203.438131223195 0</t>
  </si>
  <si>
    <t>201.641189143701 0</t>
  </si>
  <si>
    <t>199.837357622568 0</t>
  </si>
  <si>
    <t>200.920489684551 0</t>
  </si>
  <si>
    <t>206.655622912924 0</t>
  </si>
  <si>
    <t>205.942489633608 0</t>
  </si>
  <si>
    <t>214.43202226241 0</t>
  </si>
  <si>
    <t>211.618438910845 0</t>
  </si>
  <si>
    <t>212.323330890648 0</t>
  </si>
  <si>
    <t>213.730116462515 0</t>
  </si>
  <si>
    <t>210.205625540985 0</t>
  </si>
  <si>
    <t>213.027221362196 0</t>
  </si>
  <si>
    <t>210.912539218496 0</t>
  </si>
  <si>
    <t>205.228296453623 0</t>
  </si>
  <si>
    <t>202.360786329727 0</t>
  </si>
  <si>
    <t>203.079288511038 0</t>
  </si>
  <si>
    <t>202.720173845008 0</t>
  </si>
  <si>
    <t>200.559724307755 0</t>
  </si>
  <si>
    <t>204.155004341532 0</t>
  </si>
  <si>
    <t>198.751703688493 0</t>
  </si>
  <si>
    <t>195.11431096644 0</t>
  </si>
  <si>
    <t>190.341744072985 0</t>
  </si>
  <si>
    <t>192.183351501541 0</t>
  </si>
  <si>
    <t>198.389254208881 0</t>
  </si>
  <si>
    <t>198.026520714693 0</t>
  </si>
  <si>
    <t>202.001125064585 0</t>
  </si>
  <si>
    <t>217.229871612623 0</t>
  </si>
  <si>
    <t>219.318158952834 0</t>
  </si>
  <si>
    <t>216.531863595541 0</t>
  </si>
  <si>
    <t>224.158077337544 0</t>
  </si>
  <si>
    <t>220.705626124158 0</t>
  </si>
  <si>
    <t>215.832889919133 0</t>
  </si>
  <si>
    <t>215.132944767483 0</t>
  </si>
  <si>
    <t>207.367703074154 0</t>
  </si>
  <si>
    <t>217.926919724979 0</t>
  </si>
  <si>
    <t>220.012361279157 0</t>
  </si>
  <si>
    <t>223.469419085243 0</t>
  </si>
  <si>
    <t>221.397958949337 0</t>
  </si>
  <si>
    <t>227.587887527617 0</t>
  </si>
  <si>
    <t>228.271188602629 0</t>
  </si>
  <si>
    <t>225.532682369197 0</t>
  </si>
  <si>
    <t>228.953614208875 0</t>
  </si>
  <si>
    <t>235.056831905321 0</t>
  </si>
  <si>
    <t>193.651207738765 0</t>
  </si>
  <si>
    <t>203.796702871676 0</t>
  </si>
  <si>
    <t>196.572727165812 0</t>
  </si>
  <si>
    <t>200.198680598068 0</t>
  </si>
  <si>
    <t>196.936606446188 0</t>
  </si>
  <si>
    <t>218.623013626812 0</t>
  </si>
  <si>
    <t>222.089365160153 0</t>
  </si>
  <si>
    <t>201.280977655877 0</t>
  </si>
  <si>
    <t>195.844100884131 0</t>
  </si>
  <si>
    <t>191.079299534011 0</t>
  </si>
  <si>
    <t>190.710674612164 0</t>
  </si>
  <si>
    <t>189.602961731504 0</t>
  </si>
  <si>
    <t>189.972506815451 0</t>
  </si>
  <si>
    <t>182.897204834827 0</t>
  </si>
  <si>
    <t>182.521590663587 0</t>
  </si>
  <si>
    <t>168.768158466038 1</t>
  </si>
  <si>
    <t>165.254926078415 1</t>
  </si>
  <si>
    <t>170.3195514118 1</t>
  </si>
  <si>
    <t>169.156577881257 1</t>
  </si>
  <si>
    <t>169.932272738697 1</t>
  </si>
  <si>
    <t>166.820275797709 1</t>
  </si>
  <si>
    <t>167.600592631313 1</t>
  </si>
  <si>
    <t>169.54461543164 1</t>
  </si>
  <si>
    <t>171.479131541663 1</t>
  </si>
  <si>
    <t>165.646857315495 1</t>
  </si>
  <si>
    <t>167.210629294118 1</t>
  </si>
  <si>
    <t>158.130207703857 1</t>
  </si>
  <si>
    <t>149.639751651619 1</t>
  </si>
  <si>
    <t>150.457138280562 1</t>
  </si>
  <si>
    <t>154.919326065167 1</t>
  </si>
  <si>
    <t>161.313385190753 1</t>
  </si>
  <si>
    <t>140.517399287865 1</t>
  </si>
  <si>
    <t>143.446822577518 1</t>
  </si>
  <si>
    <t>136.712040590121 1</t>
  </si>
  <si>
    <t>126.332835319586 1</t>
  </si>
  <si>
    <t>124.124711757247 1</t>
  </si>
  <si>
    <t>118.302729769513 1</t>
  </si>
  <si>
    <t>112.817450290483 1</t>
  </si>
  <si>
    <t>107.686928727878 1</t>
  </si>
  <si>
    <t>102.449393311418 1</t>
  </si>
  <si>
    <t>97.5864148768445 1</t>
  </si>
  <si>
    <t>93.1192243173229 1</t>
  </si>
  <si>
    <t>88.5581962478794 1</t>
  </si>
  <si>
    <t>Close 5</t>
  </si>
  <si>
    <t>T</t>
  </si>
  <si>
    <t>T-1</t>
  </si>
  <si>
    <t>T-84</t>
  </si>
  <si>
    <t>T-83</t>
  </si>
  <si>
    <t>T-82</t>
  </si>
  <si>
    <t>T-81</t>
  </si>
  <si>
    <t>T-80</t>
  </si>
  <si>
    <t>T-79</t>
  </si>
  <si>
    <t>T-78</t>
  </si>
  <si>
    <t>T-77</t>
  </si>
  <si>
    <t>T-76</t>
  </si>
  <si>
    <t>T-75</t>
  </si>
  <si>
    <t>T-74</t>
  </si>
  <si>
    <t>T-73</t>
  </si>
  <si>
    <t>T-72</t>
  </si>
  <si>
    <t>T-71</t>
  </si>
  <si>
    <t>T-70</t>
  </si>
  <si>
    <t>T-69</t>
  </si>
  <si>
    <t>T-68</t>
  </si>
  <si>
    <t>T-67</t>
  </si>
  <si>
    <t>T-66</t>
  </si>
  <si>
    <t>T-65</t>
  </si>
  <si>
    <t>T-64</t>
  </si>
  <si>
    <t>T-63</t>
  </si>
  <si>
    <t>T-62</t>
  </si>
  <si>
    <t>T-61</t>
  </si>
  <si>
    <t>T-60</t>
  </si>
  <si>
    <t>T-59</t>
  </si>
  <si>
    <t>T-58</t>
  </si>
  <si>
    <t>T-57</t>
  </si>
  <si>
    <t>T-56</t>
  </si>
  <si>
    <t>T-55</t>
  </si>
  <si>
    <t>T-54</t>
  </si>
  <si>
    <t>T-53</t>
  </si>
  <si>
    <t>T-52</t>
  </si>
  <si>
    <t>T-51</t>
  </si>
  <si>
    <t>T-50</t>
  </si>
  <si>
    <t>T-49</t>
  </si>
  <si>
    <t>T-48</t>
  </si>
  <si>
    <t>T-47</t>
  </si>
  <si>
    <t>T-46</t>
  </si>
  <si>
    <t>T-45</t>
  </si>
  <si>
    <t>T-44</t>
  </si>
  <si>
    <t>T-43</t>
  </si>
  <si>
    <t>T-42</t>
  </si>
  <si>
    <t>T-41</t>
  </si>
  <si>
    <t>T-40</t>
  </si>
  <si>
    <t>T-39</t>
  </si>
  <si>
    <t>T-38</t>
  </si>
  <si>
    <t>T-37</t>
  </si>
  <si>
    <t>T-36</t>
  </si>
  <si>
    <t>T-35</t>
  </si>
  <si>
    <t>T-34</t>
  </si>
  <si>
    <t>T-33</t>
  </si>
  <si>
    <t>T-32</t>
  </si>
  <si>
    <t>T-31</t>
  </si>
  <si>
    <t>T-30</t>
  </si>
  <si>
    <t>T-29</t>
  </si>
  <si>
    <t>T-28</t>
  </si>
  <si>
    <t>T-27</t>
  </si>
  <si>
    <t>T-26</t>
  </si>
  <si>
    <t>T-25</t>
  </si>
  <si>
    <t>T-24</t>
  </si>
  <si>
    <t>T-23</t>
  </si>
  <si>
    <t>T-22</t>
  </si>
  <si>
    <t>T-21</t>
  </si>
  <si>
    <t>T-20</t>
  </si>
  <si>
    <t>T-19</t>
  </si>
  <si>
    <t>T-18</t>
  </si>
  <si>
    <t>T-17</t>
  </si>
  <si>
    <t>T-16</t>
  </si>
  <si>
    <t>T-15</t>
  </si>
  <si>
    <t>T-14</t>
  </si>
  <si>
    <t>T-13</t>
  </si>
  <si>
    <t>T-12</t>
  </si>
  <si>
    <t>T-11</t>
  </si>
  <si>
    <t>T-10</t>
  </si>
  <si>
    <t>T-9</t>
  </si>
  <si>
    <t>T-8</t>
  </si>
  <si>
    <t>T-7</t>
  </si>
  <si>
    <t>T-6</t>
  </si>
  <si>
    <t>T-5</t>
  </si>
  <si>
    <t>T-4</t>
  </si>
  <si>
    <t>T-3</t>
  </si>
  <si>
    <t>T-2</t>
  </si>
  <si>
    <t>T-171</t>
  </si>
  <si>
    <t>T-170</t>
  </si>
  <si>
    <t>T-169</t>
  </si>
  <si>
    <t>T-168</t>
  </si>
  <si>
    <t>T-167</t>
  </si>
  <si>
    <t>T-166</t>
  </si>
  <si>
    <t>T-165</t>
  </si>
  <si>
    <t>T-164</t>
  </si>
  <si>
    <t>T-163</t>
  </si>
  <si>
    <t>T-162</t>
  </si>
  <si>
    <t>T-161</t>
  </si>
  <si>
    <t>T-160</t>
  </si>
  <si>
    <t>T-159</t>
  </si>
  <si>
    <t>T-158</t>
  </si>
  <si>
    <t>T-157</t>
  </si>
  <si>
    <t>T-156</t>
  </si>
  <si>
    <t>T-155</t>
  </si>
  <si>
    <t>T-154</t>
  </si>
  <si>
    <t>T-153</t>
  </si>
  <si>
    <t>T-152</t>
  </si>
  <si>
    <t>T-151</t>
  </si>
  <si>
    <t>T-150</t>
  </si>
  <si>
    <t>T-149</t>
  </si>
  <si>
    <t>T-148</t>
  </si>
  <si>
    <t>T-147</t>
  </si>
  <si>
    <t>T-146</t>
  </si>
  <si>
    <t>T-145</t>
  </si>
  <si>
    <t>T-144</t>
  </si>
  <si>
    <t>T-143</t>
  </si>
  <si>
    <t>T-142</t>
  </si>
  <si>
    <t>T-141</t>
  </si>
  <si>
    <t>T-140</t>
  </si>
  <si>
    <t>T-139</t>
  </si>
  <si>
    <t>T-138</t>
  </si>
  <si>
    <t>T-137</t>
  </si>
  <si>
    <t>T-136</t>
  </si>
  <si>
    <t>T-135</t>
  </si>
  <si>
    <t>T-134</t>
  </si>
  <si>
    <t>T-133</t>
  </si>
  <si>
    <t>T-132</t>
  </si>
  <si>
    <t>T-131</t>
  </si>
  <si>
    <t>T-130</t>
  </si>
  <si>
    <t>T-129</t>
  </si>
  <si>
    <t>T-128</t>
  </si>
  <si>
    <t>T-127</t>
  </si>
  <si>
    <t>T-126</t>
  </si>
  <si>
    <t>T-125</t>
  </si>
  <si>
    <t>T-124</t>
  </si>
  <si>
    <t>T-123</t>
  </si>
  <si>
    <t>T-122</t>
  </si>
  <si>
    <t>T-121</t>
  </si>
  <si>
    <t>T-120</t>
  </si>
  <si>
    <t>T-119</t>
  </si>
  <si>
    <t>T-118</t>
  </si>
  <si>
    <t>T-117</t>
  </si>
  <si>
    <t>T-116</t>
  </si>
  <si>
    <t>T-115</t>
  </si>
  <si>
    <t>T-114</t>
  </si>
  <si>
    <t>T-113</t>
  </si>
  <si>
    <t>T-112</t>
  </si>
  <si>
    <t>T-111</t>
  </si>
  <si>
    <t>T-110</t>
  </si>
  <si>
    <t>T-109</t>
  </si>
  <si>
    <t>T-108</t>
  </si>
  <si>
    <t>T-107</t>
  </si>
  <si>
    <t>T-106</t>
  </si>
  <si>
    <t>T-105</t>
  </si>
  <si>
    <t>T-104</t>
  </si>
  <si>
    <t>T-103</t>
  </si>
  <si>
    <t>T-102</t>
  </si>
  <si>
    <t>T-101</t>
  </si>
  <si>
    <t>T-100</t>
  </si>
  <si>
    <t>T-99</t>
  </si>
  <si>
    <t>T-98</t>
  </si>
  <si>
    <t>T-97</t>
  </si>
  <si>
    <t>T-96</t>
  </si>
  <si>
    <t>T-95</t>
  </si>
  <si>
    <t>T-94</t>
  </si>
  <si>
    <t>T-93</t>
  </si>
  <si>
    <t>T-92</t>
  </si>
  <si>
    <t>T-91</t>
  </si>
  <si>
    <t>T-90</t>
  </si>
  <si>
    <t>T-89</t>
  </si>
  <si>
    <t>T-88</t>
  </si>
  <si>
    <t>T-87</t>
  </si>
  <si>
    <t>T-86</t>
  </si>
  <si>
    <t>T-85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</si>
  <si>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</si>
  <si>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</si>
  <si>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</si>
  <si>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</si>
  <si>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</si>
  <si>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</si>
  <si>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</si>
  <si>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</si>
  <si>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</si>
  <si>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</si>
  <si>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</si>
  <si>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</si>
  <si>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</si>
  <si>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</si>
  <si>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</si>
  <si>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</si>
  <si>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</si>
  <si>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</si>
  <si>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</si>
  <si>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</si>
  <si>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</si>
  <si>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</si>
  <si>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</si>
  <si>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</si>
  <si>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</si>
  <si>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</si>
  <si>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</si>
  <si>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</si>
  <si>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</si>
  <si>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</si>
  <si>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</si>
  <si>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</si>
  <si>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</si>
  <si>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</si>
  <si>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</si>
  <si>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</si>
  <si>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</si>
  <si>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</si>
  <si>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</si>
  <si>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</si>
  <si>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</si>
  <si>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</si>
  <si>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</si>
  <si>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</si>
  <si>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</si>
  <si>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</si>
  <si>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</si>
  <si>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</si>
  <si>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</si>
  <si>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</si>
  <si>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</si>
  <si>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</si>
  <si>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</si>
  <si>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</si>
  <si>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</si>
  <si>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</si>
  <si>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</si>
  <si>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</si>
  <si>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</si>
  <si>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</si>
  <si>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T+61</t>
  </si>
  <si>
    <t>T+62</t>
  </si>
  <si>
    <t>T+63</t>
  </si>
  <si>
    <t>T+64</t>
  </si>
  <si>
    <t>T+65</t>
  </si>
  <si>
    <t>T+66</t>
  </si>
  <si>
    <t>T+67</t>
  </si>
  <si>
    <t>T+68</t>
  </si>
  <si>
    <t>T+69</t>
  </si>
  <si>
    <t>T+70</t>
  </si>
  <si>
    <t>T+71</t>
  </si>
  <si>
    <t>T+72</t>
  </si>
  <si>
    <t>T+73</t>
  </si>
  <si>
    <t>T+74</t>
  </si>
  <si>
    <t>T+75</t>
  </si>
  <si>
    <t>T+76</t>
  </si>
  <si>
    <t>T+77</t>
  </si>
  <si>
    <t>T+78</t>
  </si>
  <si>
    <t>T+79</t>
  </si>
  <si>
    <t>T+80</t>
  </si>
  <si>
    <t>T+81</t>
  </si>
  <si>
    <t>T+82</t>
  </si>
  <si>
    <t>T+83</t>
  </si>
  <si>
    <t>T+84</t>
  </si>
  <si>
    <t>T+85</t>
  </si>
  <si>
    <t>T+86</t>
  </si>
  <si>
    <t>T+87</t>
  </si>
  <si>
    <t>T+88</t>
  </si>
  <si>
    <t>T+89</t>
  </si>
  <si>
    <t>T+90</t>
  </si>
  <si>
    <t>T+91</t>
  </si>
  <si>
    <t>T+92</t>
  </si>
  <si>
    <t>T+93</t>
  </si>
  <si>
    <t>T+94</t>
  </si>
  <si>
    <t>T+95</t>
  </si>
  <si>
    <t>T+96</t>
  </si>
  <si>
    <t>T+97</t>
  </si>
  <si>
    <t>T+98</t>
  </si>
  <si>
    <t>T+99</t>
  </si>
  <si>
    <t>T+100</t>
  </si>
  <si>
    <t>T+101</t>
  </si>
  <si>
    <t>T+102</t>
  </si>
  <si>
    <t>T+103</t>
  </si>
  <si>
    <t>T+104</t>
  </si>
  <si>
    <t>T+105</t>
  </si>
  <si>
    <t>T+106</t>
  </si>
  <si>
    <t>T+107</t>
  </si>
  <si>
    <t>T+108</t>
  </si>
  <si>
    <t>T+109</t>
  </si>
  <si>
    <t>T+110</t>
  </si>
  <si>
    <t>T+111</t>
  </si>
  <si>
    <t>T+112</t>
  </si>
  <si>
    <t>T+113</t>
  </si>
  <si>
    <t>T+114</t>
  </si>
  <si>
    <t>T+115</t>
  </si>
  <si>
    <t>T+116</t>
  </si>
  <si>
    <t>T+117</t>
  </si>
  <si>
    <t>T+118</t>
  </si>
  <si>
    <t>T+119</t>
  </si>
  <si>
    <t>T+120</t>
  </si>
  <si>
    <t>T+121</t>
  </si>
  <si>
    <t>T+122</t>
  </si>
  <si>
    <t>T+123</t>
  </si>
  <si>
    <t>T+124</t>
  </si>
  <si>
    <t>T+125</t>
  </si>
  <si>
    <t>T+126</t>
  </si>
  <si>
    <t>T+127</t>
  </si>
  <si>
    <t>T+128</t>
  </si>
  <si>
    <t>T+129</t>
  </si>
  <si>
    <t>T+130</t>
  </si>
  <si>
    <t>T+131</t>
  </si>
  <si>
    <t>T+132</t>
  </si>
  <si>
    <t>T+133</t>
  </si>
  <si>
    <t>T+134</t>
  </si>
  <si>
    <t>T+135</t>
  </si>
  <si>
    <t>T+136</t>
  </si>
  <si>
    <t>T+137</t>
  </si>
  <si>
    <t>T+138</t>
  </si>
  <si>
    <t>T+139</t>
  </si>
  <si>
    <t>T+140</t>
  </si>
  <si>
    <t>T+141</t>
  </si>
  <si>
    <t>T+142</t>
  </si>
  <si>
    <t>T+143</t>
  </si>
  <si>
    <t>T+144</t>
  </si>
  <si>
    <t>T+145</t>
  </si>
  <si>
    <t>T+146</t>
  </si>
  <si>
    <t>T+147</t>
  </si>
  <si>
    <t>T+148</t>
  </si>
  <si>
    <t>T+149</t>
  </si>
  <si>
    <t>T+150</t>
  </si>
  <si>
    <t>T+151</t>
  </si>
  <si>
    <t>T+152</t>
  </si>
  <si>
    <t>T+153</t>
  </si>
  <si>
    <t>T+154</t>
  </si>
  <si>
    <t>T+155</t>
  </si>
  <si>
    <t>T+156</t>
  </si>
  <si>
    <t>T+157</t>
  </si>
  <si>
    <t>T+158</t>
  </si>
  <si>
    <t>T+159</t>
  </si>
  <si>
    <t>T+160</t>
  </si>
  <si>
    <t>T+161</t>
  </si>
  <si>
    <t>T+162</t>
  </si>
  <si>
    <t>T+163</t>
  </si>
  <si>
    <t>T+164</t>
  </si>
  <si>
    <t>T+165</t>
  </si>
  <si>
    <t>T+166</t>
  </si>
  <si>
    <t>T+167</t>
  </si>
  <si>
    <t>T+168</t>
  </si>
  <si>
    <t>T+169</t>
  </si>
  <si>
    <t>T+170</t>
  </si>
  <si>
    <t>T+171</t>
  </si>
  <si>
    <t>T+172</t>
  </si>
  <si>
    <t>T+173</t>
  </si>
  <si>
    <t>T+174</t>
  </si>
  <si>
    <t>T+175</t>
  </si>
  <si>
    <t>T+176</t>
  </si>
  <si>
    <t>T+177</t>
  </si>
  <si>
    <t>T+178</t>
  </si>
  <si>
    <t>T+179</t>
  </si>
  <si>
    <t>T+180</t>
  </si>
  <si>
    <t>T+181</t>
  </si>
  <si>
    <t>T+182</t>
  </si>
  <si>
    <t>T+183</t>
  </si>
  <si>
    <t>T+184</t>
  </si>
  <si>
    <t>T+185</t>
  </si>
  <si>
    <t>T+186</t>
  </si>
  <si>
    <t>T+187</t>
  </si>
  <si>
    <t>T+188</t>
  </si>
  <si>
    <t>T+189</t>
  </si>
  <si>
    <t>T+190</t>
  </si>
  <si>
    <t>T+191</t>
  </si>
  <si>
    <t>T+192</t>
  </si>
  <si>
    <t>T+193</t>
  </si>
  <si>
    <t>T+194</t>
  </si>
  <si>
    <t>T+195</t>
  </si>
  <si>
    <t>T+196</t>
  </si>
  <si>
    <t>T+197</t>
  </si>
  <si>
    <t>T+198</t>
  </si>
  <si>
    <t>T+199</t>
  </si>
  <si>
    <t>T+200</t>
  </si>
  <si>
    <t>T+201</t>
  </si>
  <si>
    <t>T+202</t>
  </si>
  <si>
    <t>T+203</t>
  </si>
  <si>
    <t>T+204</t>
  </si>
  <si>
    <t>T+205</t>
  </si>
  <si>
    <t>T+206</t>
  </si>
  <si>
    <t>T+207</t>
  </si>
  <si>
    <t>T+208</t>
  </si>
  <si>
    <t>T+209</t>
  </si>
  <si>
    <t>T+210</t>
  </si>
  <si>
    <t>T+211</t>
  </si>
  <si>
    <t>T+212</t>
  </si>
  <si>
    <t>T+213</t>
  </si>
  <si>
    <t>T+214</t>
  </si>
  <si>
    <t>T+215</t>
  </si>
  <si>
    <t>T+216</t>
  </si>
  <si>
    <t>T+217</t>
  </si>
  <si>
    <t>T+218</t>
  </si>
  <si>
    <t>T+219</t>
  </si>
  <si>
    <t>T+220</t>
  </si>
  <si>
    <t>T+221</t>
  </si>
  <si>
    <t>T+222</t>
  </si>
  <si>
    <t>T+223</t>
  </si>
  <si>
    <t>T+224</t>
  </si>
  <si>
    <t>T+225</t>
  </si>
  <si>
    <t>T+226</t>
  </si>
  <si>
    <t>T+227</t>
  </si>
  <si>
    <t>T+228</t>
  </si>
  <si>
    <t>T+229</t>
  </si>
  <si>
    <t>T+230</t>
  </si>
  <si>
    <t>T+231</t>
  </si>
  <si>
    <t>T+232</t>
  </si>
  <si>
    <t>T+233</t>
  </si>
  <si>
    <t>T+234</t>
  </si>
  <si>
    <t>T+235</t>
  </si>
  <si>
    <t>T+236</t>
  </si>
  <si>
    <t>T+237</t>
  </si>
  <si>
    <t>T+238</t>
  </si>
  <si>
    <t>T+239</t>
  </si>
  <si>
    <t>T+240</t>
  </si>
  <si>
    <t>T+241</t>
  </si>
  <si>
    <t>T+242</t>
  </si>
  <si>
    <t>T+243</t>
  </si>
  <si>
    <t>T+244</t>
  </si>
  <si>
    <t>T+245</t>
  </si>
  <si>
    <t>T+246</t>
  </si>
  <si>
    <t>T+247</t>
  </si>
  <si>
    <t>T+248</t>
  </si>
  <si>
    <t>T+249</t>
  </si>
  <si>
    <t>T+250</t>
  </si>
  <si>
    <t>T+251</t>
  </si>
  <si>
    <t>T+252</t>
  </si>
  <si>
    <t>T+253</t>
  </si>
  <si>
    <t>T+254</t>
  </si>
  <si>
    <t>T+255</t>
  </si>
  <si>
    <t>T+256</t>
  </si>
  <si>
    <t>T+257</t>
  </si>
  <si>
    <t>T+258</t>
  </si>
  <si>
    <t>T+259</t>
  </si>
  <si>
    <t>T+260</t>
  </si>
  <si>
    <t>T+261</t>
  </si>
  <si>
    <t>T+262</t>
  </si>
  <si>
    <t>T+263</t>
  </si>
  <si>
    <t>T+264</t>
  </si>
  <si>
    <t>T+265</t>
  </si>
  <si>
    <t>T+266</t>
  </si>
  <si>
    <t>T+267</t>
  </si>
  <si>
    <t>T+268</t>
  </si>
  <si>
    <t>T+269</t>
  </si>
  <si>
    <t>T+270</t>
  </si>
  <si>
    <t>T+271</t>
  </si>
  <si>
    <t>T+272</t>
  </si>
  <si>
    <t>T+273</t>
  </si>
  <si>
    <t>T+274</t>
  </si>
  <si>
    <t>T+275</t>
  </si>
  <si>
    <t>T+276</t>
  </si>
  <si>
    <t>T+277</t>
  </si>
  <si>
    <t>T+278</t>
  </si>
  <si>
    <t>T+279</t>
  </si>
  <si>
    <t>T+280</t>
  </si>
  <si>
    <t>T+281</t>
  </si>
  <si>
    <t>T+282</t>
  </si>
  <si>
    <t>T+283</t>
  </si>
  <si>
    <t>T+284</t>
  </si>
  <si>
    <t>T+285</t>
  </si>
  <si>
    <t>T+286</t>
  </si>
  <si>
    <t>T+287</t>
  </si>
  <si>
    <t>T+288</t>
  </si>
  <si>
    <t>T+289</t>
  </si>
  <si>
    <t>T+290</t>
  </si>
  <si>
    <t>T+291</t>
  </si>
  <si>
    <t>T+292</t>
  </si>
  <si>
    <t>T+293</t>
  </si>
  <si>
    <t>T+294</t>
  </si>
  <si>
    <t>T+295</t>
  </si>
  <si>
    <t>T+296</t>
  </si>
  <si>
    <t>T+297</t>
  </si>
  <si>
    <t>T+298</t>
  </si>
  <si>
    <t>T+299</t>
  </si>
  <si>
    <t>T+300</t>
  </si>
  <si>
    <t>T+301</t>
  </si>
  <si>
    <t>T+302</t>
  </si>
  <si>
    <t>T+303</t>
  </si>
  <si>
    <t>T+304</t>
  </si>
  <si>
    <t>T+305</t>
  </si>
  <si>
    <t>T+306</t>
  </si>
  <si>
    <t>T+307</t>
  </si>
  <si>
    <t>T+308</t>
  </si>
  <si>
    <t>T+309</t>
  </si>
  <si>
    <t>T+310</t>
  </si>
  <si>
    <t>T+311</t>
  </si>
  <si>
    <t>T+312</t>
  </si>
  <si>
    <t>T+313</t>
  </si>
  <si>
    <t>T+314</t>
  </si>
  <si>
    <t>T+315</t>
  </si>
  <si>
    <t>T+316</t>
  </si>
  <si>
    <t>T+317</t>
  </si>
  <si>
    <t>T+318</t>
  </si>
  <si>
    <t>T+319</t>
  </si>
  <si>
    <t>T+320</t>
  </si>
  <si>
    <t>T+321</t>
  </si>
  <si>
    <t>T+322</t>
  </si>
  <si>
    <t>T+323</t>
  </si>
  <si>
    <t>T+324</t>
  </si>
  <si>
    <t>T+325</t>
  </si>
  <si>
    <t>T+326</t>
  </si>
  <si>
    <t>T+327</t>
  </si>
  <si>
    <t>T+328</t>
  </si>
  <si>
    <t>T+329</t>
  </si>
  <si>
    <t>T+330</t>
  </si>
  <si>
    <t>T+331</t>
  </si>
  <si>
    <t>T+332</t>
  </si>
  <si>
    <t>T+333</t>
  </si>
  <si>
    <t>T+334</t>
  </si>
  <si>
    <t>T+335</t>
  </si>
  <si>
    <t>T+336</t>
  </si>
  <si>
    <t>T+337</t>
  </si>
  <si>
    <t>T+338</t>
  </si>
  <si>
    <t>T+339</t>
  </si>
  <si>
    <t>T+340</t>
  </si>
  <si>
    <t>T+341</t>
  </si>
  <si>
    <t>T+342</t>
  </si>
  <si>
    <t>T+343</t>
  </si>
  <si>
    <t>T+344</t>
  </si>
  <si>
    <t>T+345</t>
  </si>
  <si>
    <t>T+346</t>
  </si>
  <si>
    <t>T+347</t>
  </si>
  <si>
    <t>T+348</t>
  </si>
  <si>
    <t>T+349</t>
  </si>
  <si>
    <t>T+350</t>
  </si>
  <si>
    <t>T+351</t>
  </si>
  <si>
    <t>T+352</t>
  </si>
  <si>
    <t>T+353</t>
  </si>
  <si>
    <t>T+354</t>
  </si>
  <si>
    <t>T+355</t>
  </si>
  <si>
    <t>T+356</t>
  </si>
  <si>
    <t>T+357</t>
  </si>
  <si>
    <t>T+358</t>
  </si>
  <si>
    <t>T+359</t>
  </si>
  <si>
    <t>T+360</t>
  </si>
  <si>
    <t>T+361</t>
  </si>
  <si>
    <t>T+362</t>
  </si>
  <si>
    <t>T+363</t>
  </si>
  <si>
    <t>T+364</t>
  </si>
  <si>
    <t>T+365</t>
  </si>
  <si>
    <t>T+366</t>
  </si>
  <si>
    <t>T+367</t>
  </si>
  <si>
    <t>T+368</t>
  </si>
  <si>
    <t>T+369</t>
  </si>
  <si>
    <t>T+370</t>
  </si>
  <si>
    <t>T+371</t>
  </si>
  <si>
    <t>T+372</t>
  </si>
  <si>
    <t>T+373</t>
  </si>
  <si>
    <t>T+374</t>
  </si>
  <si>
    <t>T+375</t>
  </si>
  <si>
    <t>T+376</t>
  </si>
  <si>
    <t>T+377</t>
  </si>
  <si>
    <t>T+378</t>
  </si>
  <si>
    <t>T+379</t>
  </si>
  <si>
    <t>T+380</t>
  </si>
  <si>
    <t>T+381</t>
  </si>
  <si>
    <t>T+382</t>
  </si>
  <si>
    <t>T+383</t>
  </si>
  <si>
    <t>T+384</t>
  </si>
  <si>
    <t>T+385</t>
  </si>
  <si>
    <t>T+386</t>
  </si>
  <si>
    <t>T+387</t>
  </si>
  <si>
    <t>T+388</t>
  </si>
  <si>
    <t>T+389</t>
  </si>
  <si>
    <t>T+390</t>
  </si>
  <si>
    <t>T+391</t>
  </si>
  <si>
    <t>T+392</t>
  </si>
  <si>
    <t>T+393</t>
  </si>
  <si>
    <t>T+394</t>
  </si>
  <si>
    <t>T+395</t>
  </si>
  <si>
    <t>T+396</t>
  </si>
  <si>
    <t>T+397</t>
  </si>
  <si>
    <t>T+398</t>
  </si>
  <si>
    <t>T+399</t>
  </si>
  <si>
    <t>T+400</t>
  </si>
  <si>
    <t>T+401</t>
  </si>
  <si>
    <t>T+402</t>
  </si>
  <si>
    <t>T+403</t>
  </si>
  <si>
    <t>T+404</t>
  </si>
  <si>
    <t>T+405</t>
  </si>
  <si>
    <t>T+406</t>
  </si>
  <si>
    <t>T+407</t>
  </si>
  <si>
    <t>T+408</t>
  </si>
  <si>
    <t>T+409</t>
  </si>
  <si>
    <t>T+410</t>
  </si>
  <si>
    <t>T+411</t>
  </si>
  <si>
    <t>T+412</t>
  </si>
  <si>
    <t>T+413</t>
  </si>
  <si>
    <t>T+414</t>
  </si>
  <si>
    <t>T+415</t>
  </si>
  <si>
    <t>T+416</t>
  </si>
  <si>
    <t>T+417</t>
  </si>
  <si>
    <t>T+418</t>
  </si>
  <si>
    <t>T+419</t>
  </si>
  <si>
    <t>T+420</t>
  </si>
  <si>
    <t>T+421</t>
  </si>
  <si>
    <t>T+422</t>
  </si>
  <si>
    <t>T+423</t>
  </si>
  <si>
    <t>T+424</t>
  </si>
  <si>
    <t>T+425</t>
  </si>
  <si>
    <t>T+426</t>
  </si>
  <si>
    <t>T+427</t>
  </si>
  <si>
    <t>T+428</t>
  </si>
  <si>
    <t>T+429</t>
  </si>
  <si>
    <t>T+430</t>
  </si>
  <si>
    <t>T+431</t>
  </si>
  <si>
    <t>T+432</t>
  </si>
  <si>
    <t>T+433</t>
  </si>
  <si>
    <t>T+434</t>
  </si>
  <si>
    <t>T+435</t>
  </si>
  <si>
    <t>T+436</t>
  </si>
  <si>
    <t>T+437</t>
  </si>
  <si>
    <t>T+438</t>
  </si>
  <si>
    <t>T+439</t>
  </si>
  <si>
    <t>T+440</t>
  </si>
  <si>
    <t>T+441</t>
  </si>
  <si>
    <t>T+442</t>
  </si>
  <si>
    <t>T+443</t>
  </si>
  <si>
    <t>T+444</t>
  </si>
  <si>
    <t>T+445</t>
  </si>
  <si>
    <t>T+446</t>
  </si>
  <si>
    <t>T+447</t>
  </si>
  <si>
    <t>T+448</t>
  </si>
  <si>
    <t>T+449</t>
  </si>
  <si>
    <t>T+450</t>
  </si>
  <si>
    <t>T+451</t>
  </si>
  <si>
    <t>T+452</t>
  </si>
  <si>
    <t>T+453</t>
  </si>
  <si>
    <t>T+454</t>
  </si>
  <si>
    <t>T+455</t>
  </si>
  <si>
    <t>T+456</t>
  </si>
  <si>
    <t>T+457</t>
  </si>
  <si>
    <t>T+458</t>
  </si>
  <si>
    <t>T+459</t>
  </si>
  <si>
    <t>T+460</t>
  </si>
  <si>
    <t>T+461</t>
  </si>
  <si>
    <t>T+462</t>
  </si>
  <si>
    <t>T+463</t>
  </si>
  <si>
    <t>T+464</t>
  </si>
  <si>
    <t>T+465</t>
  </si>
  <si>
    <t>T+466</t>
  </si>
  <si>
    <t>T+467</t>
  </si>
  <si>
    <t>T+468</t>
  </si>
  <si>
    <t>T+469</t>
  </si>
  <si>
    <t>T+470</t>
  </si>
  <si>
    <t>T+471</t>
  </si>
  <si>
    <t>T+472</t>
  </si>
  <si>
    <t>T+473</t>
  </si>
  <si>
    <t>T+474</t>
  </si>
  <si>
    <t>T+475</t>
  </si>
  <si>
    <t>T+476</t>
  </si>
  <si>
    <t>T+477</t>
  </si>
  <si>
    <t>T+478</t>
  </si>
  <si>
    <t>T+479</t>
  </si>
  <si>
    <t>T+480</t>
  </si>
  <si>
    <t>T+481</t>
  </si>
  <si>
    <t>T+482</t>
  </si>
  <si>
    <t>T+483</t>
  </si>
  <si>
    <t>T+484</t>
  </si>
  <si>
    <t>T+485</t>
  </si>
  <si>
    <t>T+486</t>
  </si>
  <si>
    <t>T+487</t>
  </si>
  <si>
    <t>T+488</t>
  </si>
  <si>
    <t>T+489</t>
  </si>
  <si>
    <t>T+490</t>
  </si>
  <si>
    <t>T+491</t>
  </si>
  <si>
    <t>T+492</t>
  </si>
  <si>
    <t>T+493</t>
  </si>
  <si>
    <t>T+494</t>
  </si>
  <si>
    <t>T+495</t>
  </si>
  <si>
    <t>T+496</t>
  </si>
  <si>
    <t>T+497</t>
  </si>
  <si>
    <t>T+498</t>
  </si>
  <si>
    <t>T+499</t>
  </si>
  <si>
    <t>T+500</t>
  </si>
  <si>
    <t>T+501</t>
  </si>
  <si>
    <t>T+502</t>
  </si>
  <si>
    <t>T+503</t>
  </si>
  <si>
    <t>T+504</t>
  </si>
  <si>
    <t>T+505</t>
  </si>
  <si>
    <t>T+506</t>
  </si>
  <si>
    <t>T+507</t>
  </si>
  <si>
    <t>T+508</t>
  </si>
  <si>
    <t>T+509</t>
  </si>
  <si>
    <t>T+510</t>
  </si>
  <si>
    <t>T+511</t>
  </si>
  <si>
    <t>T+512</t>
  </si>
  <si>
    <t>T+513</t>
  </si>
  <si>
    <t>T+514</t>
  </si>
  <si>
    <t>T+515</t>
  </si>
  <si>
    <t>T+516</t>
  </si>
  <si>
    <t>T+517</t>
  </si>
  <si>
    <t>T+518</t>
  </si>
  <si>
    <t>T+519</t>
  </si>
  <si>
    <t>T+520</t>
  </si>
  <si>
    <t>T+521</t>
  </si>
  <si>
    <t>T+522</t>
  </si>
  <si>
    <t>T+523</t>
  </si>
  <si>
    <t>T+524</t>
  </si>
  <si>
    <t>T+525</t>
  </si>
  <si>
    <t>T+526</t>
  </si>
  <si>
    <t>T+527</t>
  </si>
  <si>
    <t>T+528</t>
  </si>
  <si>
    <t>T+529</t>
  </si>
  <si>
    <t>T+530</t>
  </si>
  <si>
    <t>T+531</t>
  </si>
  <si>
    <t>T+532</t>
  </si>
  <si>
    <t>T+533</t>
  </si>
  <si>
    <t>T+534</t>
  </si>
  <si>
    <t>T+535</t>
  </si>
  <si>
    <t>T+536</t>
  </si>
  <si>
    <t>T+537</t>
  </si>
  <si>
    <t>T+538</t>
  </si>
  <si>
    <t>T+539</t>
  </si>
  <si>
    <t>T+540</t>
  </si>
  <si>
    <t>T+541</t>
  </si>
  <si>
    <t>T+542</t>
  </si>
  <si>
    <t>T+543</t>
  </si>
  <si>
    <t>T+544</t>
  </si>
  <si>
    <t>T+545</t>
  </si>
  <si>
    <t>T+546</t>
  </si>
  <si>
    <t>T+547</t>
  </si>
  <si>
    <t>T+548</t>
  </si>
  <si>
    <t>T+549</t>
  </si>
  <si>
    <t>T+550</t>
  </si>
  <si>
    <t>T+551</t>
  </si>
  <si>
    <t>T+552</t>
  </si>
  <si>
    <t>T+553</t>
  </si>
  <si>
    <t>T+554</t>
  </si>
  <si>
    <t>T+555</t>
  </si>
  <si>
    <t>T+556</t>
  </si>
  <si>
    <t>T+557</t>
  </si>
  <si>
    <t>T+558</t>
  </si>
  <si>
    <t>T+559</t>
  </si>
  <si>
    <t>T+560</t>
  </si>
  <si>
    <t>T+561</t>
  </si>
  <si>
    <t>T+562</t>
  </si>
  <si>
    <t>T+563</t>
  </si>
  <si>
    <t>T+564</t>
  </si>
  <si>
    <t>T+565</t>
  </si>
  <si>
    <t>T+566</t>
  </si>
  <si>
    <t>T+567</t>
  </si>
  <si>
    <t>T+568</t>
  </si>
  <si>
    <t>T+569</t>
  </si>
  <si>
    <t>T+570</t>
  </si>
  <si>
    <t>T+571</t>
  </si>
  <si>
    <t>T+572</t>
  </si>
  <si>
    <t>T+573</t>
  </si>
  <si>
    <t>T+574</t>
  </si>
  <si>
    <t>T+575</t>
  </si>
  <si>
    <t>T+576</t>
  </si>
  <si>
    <t>T+577</t>
  </si>
  <si>
    <t>T+578</t>
  </si>
  <si>
    <t>T+579</t>
  </si>
  <si>
    <t>T+580</t>
  </si>
  <si>
    <t>T+581</t>
  </si>
  <si>
    <t>T+582</t>
  </si>
  <si>
    <t>T+583</t>
  </si>
  <si>
    <t>T+584</t>
  </si>
  <si>
    <t>T+585</t>
  </si>
  <si>
    <t>T+586</t>
  </si>
  <si>
    <t>T+587</t>
  </si>
  <si>
    <t>T+588</t>
  </si>
  <si>
    <t>T+589</t>
  </si>
  <si>
    <t>T+590</t>
  </si>
  <si>
    <t>T+591</t>
  </si>
  <si>
    <t>T+592</t>
  </si>
  <si>
    <t>T+593</t>
  </si>
  <si>
    <t>T+594</t>
  </si>
  <si>
    <t>T+595</t>
  </si>
  <si>
    <t>T+596</t>
  </si>
  <si>
    <t>T+597</t>
  </si>
  <si>
    <t>T+598</t>
  </si>
  <si>
    <t>T+599</t>
  </si>
  <si>
    <t>T+600</t>
  </si>
  <si>
    <t>T+601</t>
  </si>
  <si>
    <t>T+602</t>
  </si>
  <si>
    <t>T+603</t>
  </si>
  <si>
    <t>T+604</t>
  </si>
  <si>
    <t>T+605</t>
  </si>
  <si>
    <t>T+606</t>
  </si>
  <si>
    <t>T+607</t>
  </si>
  <si>
    <t>T+608</t>
  </si>
  <si>
    <t>T+609</t>
  </si>
  <si>
    <t>T+610</t>
  </si>
  <si>
    <t>T+611</t>
  </si>
  <si>
    <t>T+612</t>
  </si>
  <si>
    <t>T+613</t>
  </si>
  <si>
    <t>T+614</t>
  </si>
  <si>
    <t>T+615</t>
  </si>
  <si>
    <t>T+616</t>
  </si>
  <si>
    <t>T+617</t>
  </si>
  <si>
    <t>T+618</t>
  </si>
  <si>
    <t>T+619</t>
  </si>
  <si>
    <t>T+620</t>
  </si>
  <si>
    <t>T+621</t>
  </si>
  <si>
    <t>T+622</t>
  </si>
  <si>
    <t>T+623</t>
  </si>
  <si>
    <t>T+624</t>
  </si>
  <si>
    <t>T+625</t>
  </si>
  <si>
    <t>T+626</t>
  </si>
  <si>
    <t>T+627</t>
  </si>
  <si>
    <t>T+628</t>
  </si>
  <si>
    <t>T+629</t>
  </si>
  <si>
    <t>T+630</t>
  </si>
  <si>
    <t>T+631</t>
  </si>
  <si>
    <t>T+632</t>
  </si>
  <si>
    <t>T+633</t>
  </si>
  <si>
    <t>T+634</t>
  </si>
  <si>
    <t>T+635</t>
  </si>
  <si>
    <t>T+636</t>
  </si>
  <si>
    <t>T+637</t>
  </si>
  <si>
    <t>T+638</t>
  </si>
  <si>
    <t>T+639</t>
  </si>
  <si>
    <t>T+640</t>
  </si>
  <si>
    <t>T+641</t>
  </si>
  <si>
    <t>T+642</t>
  </si>
  <si>
    <t>T+643</t>
  </si>
  <si>
    <t>T+644</t>
  </si>
  <si>
    <t>T+645</t>
  </si>
  <si>
    <t>T+646</t>
  </si>
  <si>
    <t>T+647</t>
  </si>
  <si>
    <t>T+648</t>
  </si>
  <si>
    <t>T+649</t>
  </si>
  <si>
    <t>T+650</t>
  </si>
  <si>
    <t>T+651</t>
  </si>
  <si>
    <t>T+652</t>
  </si>
  <si>
    <t>T+653</t>
  </si>
  <si>
    <t>T+654</t>
  </si>
  <si>
    <t>T+655</t>
  </si>
  <si>
    <t>T+656</t>
  </si>
  <si>
    <t>T+657</t>
  </si>
  <si>
    <t>T+658</t>
  </si>
  <si>
    <t>T+659</t>
  </si>
  <si>
    <t>T+660</t>
  </si>
  <si>
    <t>T+661</t>
  </si>
  <si>
    <t>T+662</t>
  </si>
  <si>
    <t>T+663</t>
  </si>
  <si>
    <t>T+664</t>
  </si>
  <si>
    <t>T+665</t>
  </si>
  <si>
    <t>T+666</t>
  </si>
  <si>
    <t>T+667</t>
  </si>
  <si>
    <t>T+668</t>
  </si>
  <si>
    <t>T+669</t>
  </si>
  <si>
    <t>T+670</t>
  </si>
  <si>
    <t>T+671</t>
  </si>
  <si>
    <t>T+672</t>
  </si>
  <si>
    <t>T+673</t>
  </si>
  <si>
    <t>T+674</t>
  </si>
  <si>
    <t>T+675</t>
  </si>
  <si>
    <t>T+676</t>
  </si>
  <si>
    <t>T+677</t>
  </si>
  <si>
    <t>T+678</t>
  </si>
  <si>
    <t>T+679</t>
  </si>
  <si>
    <t>T+680</t>
  </si>
  <si>
    <t>T+681</t>
  </si>
  <si>
    <t>T+682</t>
  </si>
  <si>
    <t>T+683</t>
  </si>
  <si>
    <t>T+684</t>
  </si>
  <si>
    <t>T+685</t>
  </si>
  <si>
    <t>T+686</t>
  </si>
  <si>
    <t>T+687</t>
  </si>
  <si>
    <t>T+688</t>
  </si>
  <si>
    <t>T+689</t>
  </si>
  <si>
    <t>T+690</t>
  </si>
  <si>
    <t>T+691</t>
  </si>
  <si>
    <t>T+692</t>
  </si>
  <si>
    <t>T+693</t>
  </si>
  <si>
    <t>T+694</t>
  </si>
  <si>
    <t>T+695</t>
  </si>
  <si>
    <t>T+696</t>
  </si>
  <si>
    <t>T+697</t>
  </si>
  <si>
    <t>T+698</t>
  </si>
  <si>
    <t>T+699</t>
  </si>
  <si>
    <t>T+700</t>
  </si>
  <si>
    <t>T+701</t>
  </si>
  <si>
    <t>T+702</t>
  </si>
  <si>
    <t>T+703</t>
  </si>
  <si>
    <t>T+704</t>
  </si>
  <si>
    <t>T+705</t>
  </si>
  <si>
    <t>T+706</t>
  </si>
  <si>
    <t>T+707</t>
  </si>
  <si>
    <t>T+708</t>
  </si>
  <si>
    <t>T+709</t>
  </si>
  <si>
    <t>T+710</t>
  </si>
  <si>
    <t>T+711</t>
  </si>
  <si>
    <t>T+712</t>
  </si>
  <si>
    <t>T+713</t>
  </si>
  <si>
    <t>T+714</t>
  </si>
  <si>
    <t>T+715</t>
  </si>
  <si>
    <t>T+716</t>
  </si>
  <si>
    <t>T+717</t>
  </si>
  <si>
    <t>T+718</t>
  </si>
  <si>
    <t>T+719</t>
  </si>
  <si>
    <t>T+720</t>
  </si>
  <si>
    <t>T+721</t>
  </si>
  <si>
    <t>T+722</t>
  </si>
  <si>
    <t>T+723</t>
  </si>
  <si>
    <t>T+724</t>
  </si>
  <si>
    <t>T+725</t>
  </si>
  <si>
    <t>T+726</t>
  </si>
  <si>
    <t>T+727</t>
  </si>
  <si>
    <t>T+728</t>
  </si>
  <si>
    <t>T+729</t>
  </si>
  <si>
    <t>T+730</t>
  </si>
  <si>
    <t>T+731</t>
  </si>
  <si>
    <t>T+732</t>
  </si>
  <si>
    <t>T+733</t>
  </si>
  <si>
    <t>T+734</t>
  </si>
  <si>
    <t>T+735</t>
  </si>
  <si>
    <t>T+736</t>
  </si>
  <si>
    <t>T+737</t>
  </si>
  <si>
    <t>T+738</t>
  </si>
  <si>
    <t>T+739</t>
  </si>
  <si>
    <t>T+740</t>
  </si>
  <si>
    <t>T+741</t>
  </si>
  <si>
    <t>T+742</t>
  </si>
  <si>
    <t>T+743</t>
  </si>
  <si>
    <t>T+744</t>
  </si>
  <si>
    <t>T+745</t>
  </si>
  <si>
    <t>T+746</t>
  </si>
  <si>
    <t>T+747</t>
  </si>
  <si>
    <t>T+748</t>
  </si>
  <si>
    <t>T+749</t>
  </si>
  <si>
    <t>T+750</t>
  </si>
  <si>
    <t>T+751</t>
  </si>
  <si>
    <t>T+752</t>
  </si>
  <si>
    <t>T+753</t>
  </si>
  <si>
    <t>T+754</t>
  </si>
  <si>
    <t>T+755</t>
  </si>
  <si>
    <t>T+756</t>
  </si>
  <si>
    <t>T+757</t>
  </si>
  <si>
    <t>T+758</t>
  </si>
  <si>
    <t>T+759</t>
  </si>
  <si>
    <t>T+760</t>
  </si>
  <si>
    <t>T+761</t>
  </si>
  <si>
    <t>T+762</t>
  </si>
  <si>
    <t>T+763</t>
  </si>
  <si>
    <t>T+764</t>
  </si>
  <si>
    <t>T+765</t>
  </si>
  <si>
    <t>T+766</t>
  </si>
  <si>
    <t>T+767</t>
  </si>
  <si>
    <t>T+768</t>
  </si>
  <si>
    <t>T+769</t>
  </si>
  <si>
    <t>T+770</t>
  </si>
  <si>
    <t>T+771</t>
  </si>
  <si>
    <t>T+772</t>
  </si>
  <si>
    <t>T+773</t>
  </si>
  <si>
    <t>Date</t>
  </si>
  <si>
    <t>Close 2</t>
  </si>
  <si>
    <t>Close</t>
  </si>
  <si>
    <t>Training</t>
  </si>
  <si>
    <t>Open</t>
  </si>
  <si>
    <t>High</t>
  </si>
  <si>
    <t>Low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</si>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</sst>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AF34-23CC-4D4F-BC88-CD30B4614786}">
  <dimension ref="A1:G946"/>
  <sheetViews>
    <sheetView tabSelected="1" workbookViewId="0">
      <selection activeCell="N11" sqref="N11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1035</v>
      </c>
      <c r="B1" t="s">
        <v>1039</v>
      </c>
      <c r="C1" t="s">
        <v>1040</v>
      </c>
      <c r="D1" t="s">
        <v>1041</v>
      </c>
      <c r="E1" t="s">
        <v>1037</v>
      </c>
      <c r="F1" t="s">
        <v>1042</v>
      </c>
      <c r="G1" t="s">
        <v>1043</v>
      </c>
    </row>
    <row r="2" spans="1:7" x14ac:dyDescent="0.35">
      <c r="A2" s="7">
        <v>43619</v>
      </c>
      <c r="B2">
        <v>2060</v>
      </c>
      <c r="C2">
        <v>2060</v>
      </c>
      <c r="D2">
        <v>2060</v>
      </c>
      <c r="E2">
        <v>2060</v>
      </c>
      <c r="F2">
        <v>1564.1491699999999</v>
      </c>
      <c r="G2">
        <v>0</v>
      </c>
    </row>
    <row r="3" spans="1:7" x14ac:dyDescent="0.35">
      <c r="A3" s="7">
        <v>43620</v>
      </c>
      <c r="B3">
        <v>2060</v>
      </c>
      <c r="C3">
        <v>2060</v>
      </c>
      <c r="D3">
        <v>2060</v>
      </c>
      <c r="E3">
        <v>2060</v>
      </c>
      <c r="F3">
        <v>1564.1491699999999</v>
      </c>
      <c r="G3">
        <v>0</v>
      </c>
    </row>
    <row r="4" spans="1:7" x14ac:dyDescent="0.35">
      <c r="A4" s="7">
        <v>43621</v>
      </c>
      <c r="B4">
        <v>2060</v>
      </c>
      <c r="C4">
        <v>2060</v>
      </c>
      <c r="D4">
        <v>2060</v>
      </c>
      <c r="E4">
        <v>2060</v>
      </c>
      <c r="F4">
        <v>1564.1491699999999</v>
      </c>
      <c r="G4">
        <v>0</v>
      </c>
    </row>
    <row r="5" spans="1:7" x14ac:dyDescent="0.35">
      <c r="A5" s="7">
        <v>43622</v>
      </c>
      <c r="B5">
        <v>2060</v>
      </c>
      <c r="C5">
        <v>2060</v>
      </c>
      <c r="D5">
        <v>2060</v>
      </c>
      <c r="E5">
        <v>2060</v>
      </c>
      <c r="F5">
        <v>1564.1491699999999</v>
      </c>
      <c r="G5">
        <v>0</v>
      </c>
    </row>
    <row r="6" spans="1:7" x14ac:dyDescent="0.35">
      <c r="A6" s="7">
        <v>43623</v>
      </c>
      <c r="B6">
        <v>2060</v>
      </c>
      <c r="C6">
        <v>2060</v>
      </c>
      <c r="D6">
        <v>2060</v>
      </c>
      <c r="E6">
        <v>2060</v>
      </c>
      <c r="F6">
        <v>1564.1491699999999</v>
      </c>
      <c r="G6">
        <v>0</v>
      </c>
    </row>
    <row r="7" spans="1:7" x14ac:dyDescent="0.35">
      <c r="A7" s="7">
        <v>43626</v>
      </c>
      <c r="B7">
        <v>2070</v>
      </c>
      <c r="C7">
        <v>2120</v>
      </c>
      <c r="D7">
        <v>2050</v>
      </c>
      <c r="E7">
        <v>2050</v>
      </c>
      <c r="F7">
        <v>1556.5563959999999</v>
      </c>
      <c r="G7">
        <v>49072700</v>
      </c>
    </row>
    <row r="8" spans="1:7" x14ac:dyDescent="0.35">
      <c r="A8" s="7">
        <v>43627</v>
      </c>
      <c r="B8">
        <v>2070</v>
      </c>
      <c r="C8">
        <v>2090</v>
      </c>
      <c r="D8">
        <v>1985</v>
      </c>
      <c r="E8">
        <v>2000</v>
      </c>
      <c r="F8">
        <v>1518.5914310000001</v>
      </c>
      <c r="G8">
        <v>66010500</v>
      </c>
    </row>
    <row r="9" spans="1:7" x14ac:dyDescent="0.35">
      <c r="A9" s="7">
        <v>43628</v>
      </c>
      <c r="B9">
        <v>1990</v>
      </c>
      <c r="C9">
        <v>2020</v>
      </c>
      <c r="D9">
        <v>1985</v>
      </c>
      <c r="E9">
        <v>1985</v>
      </c>
      <c r="F9">
        <v>1507.2021480000001</v>
      </c>
      <c r="G9">
        <v>35512100</v>
      </c>
    </row>
    <row r="10" spans="1:7" x14ac:dyDescent="0.35">
      <c r="A10" s="7">
        <v>43629</v>
      </c>
      <c r="B10">
        <v>1990</v>
      </c>
      <c r="C10">
        <v>2000</v>
      </c>
      <c r="D10">
        <v>1965</v>
      </c>
      <c r="E10">
        <v>1985</v>
      </c>
      <c r="F10">
        <v>1507.2021480000001</v>
      </c>
      <c r="G10">
        <v>40124600</v>
      </c>
    </row>
    <row r="11" spans="1:7" x14ac:dyDescent="0.35">
      <c r="A11" s="7">
        <v>43630</v>
      </c>
      <c r="B11">
        <v>1995</v>
      </c>
      <c r="C11">
        <v>1995</v>
      </c>
      <c r="D11">
        <v>1955</v>
      </c>
      <c r="E11">
        <v>1960</v>
      </c>
      <c r="F11">
        <v>1488.2196039999999</v>
      </c>
      <c r="G11">
        <v>31484100</v>
      </c>
    </row>
    <row r="12" spans="1:7" x14ac:dyDescent="0.35">
      <c r="A12" s="7">
        <v>43633</v>
      </c>
      <c r="B12">
        <v>1950</v>
      </c>
      <c r="C12">
        <v>1980</v>
      </c>
      <c r="D12">
        <v>1935</v>
      </c>
      <c r="E12">
        <v>1935</v>
      </c>
      <c r="F12">
        <v>1469.2373050000001</v>
      </c>
      <c r="G12">
        <v>21744100</v>
      </c>
    </row>
    <row r="13" spans="1:7" x14ac:dyDescent="0.35">
      <c r="A13" s="7">
        <v>43634</v>
      </c>
      <c r="B13">
        <v>1940</v>
      </c>
      <c r="C13">
        <v>1975</v>
      </c>
      <c r="D13">
        <v>1925</v>
      </c>
      <c r="E13">
        <v>1950</v>
      </c>
      <c r="F13">
        <v>1480.6267089999999</v>
      </c>
      <c r="G13">
        <v>42834100</v>
      </c>
    </row>
    <row r="14" spans="1:7" x14ac:dyDescent="0.35">
      <c r="A14" s="7">
        <v>43636</v>
      </c>
      <c r="B14">
        <v>2070</v>
      </c>
      <c r="C14">
        <v>2100</v>
      </c>
      <c r="D14">
        <v>2040</v>
      </c>
      <c r="E14">
        <v>2060</v>
      </c>
      <c r="F14">
        <v>1564.1491699999999</v>
      </c>
      <c r="G14">
        <v>46589900</v>
      </c>
    </row>
    <row r="15" spans="1:7" x14ac:dyDescent="0.35">
      <c r="A15" s="7">
        <v>43637</v>
      </c>
      <c r="B15">
        <v>2080</v>
      </c>
      <c r="C15">
        <v>2110</v>
      </c>
      <c r="D15">
        <v>2030</v>
      </c>
      <c r="E15">
        <v>2050</v>
      </c>
      <c r="F15">
        <v>1556.5563959999999</v>
      </c>
      <c r="G15">
        <v>110027900</v>
      </c>
    </row>
    <row r="16" spans="1:7" x14ac:dyDescent="0.35">
      <c r="A16" s="7">
        <v>43640</v>
      </c>
      <c r="B16">
        <v>2080</v>
      </c>
      <c r="C16">
        <v>2080</v>
      </c>
      <c r="D16">
        <v>2020</v>
      </c>
      <c r="E16">
        <v>2030</v>
      </c>
      <c r="F16">
        <v>1541.370361</v>
      </c>
      <c r="G16">
        <v>21986900</v>
      </c>
    </row>
    <row r="17" spans="1:7" x14ac:dyDescent="0.35">
      <c r="A17" s="7">
        <v>43641</v>
      </c>
      <c r="B17">
        <v>2040</v>
      </c>
      <c r="C17">
        <v>2060</v>
      </c>
      <c r="D17">
        <v>1995</v>
      </c>
      <c r="E17">
        <v>2020</v>
      </c>
      <c r="F17">
        <v>1533.7773440000001</v>
      </c>
      <c r="G17">
        <v>43772700</v>
      </c>
    </row>
    <row r="18" spans="1:7" x14ac:dyDescent="0.35">
      <c r="A18" s="7">
        <v>43642</v>
      </c>
      <c r="B18">
        <v>2030</v>
      </c>
      <c r="C18">
        <v>2150</v>
      </c>
      <c r="D18">
        <v>2020</v>
      </c>
      <c r="E18">
        <v>2140</v>
      </c>
      <c r="F18">
        <v>1624.892822</v>
      </c>
      <c r="G18">
        <v>180307400</v>
      </c>
    </row>
    <row r="19" spans="1:7" x14ac:dyDescent="0.35">
      <c r="A19" s="7">
        <v>43643</v>
      </c>
      <c r="B19">
        <v>2150</v>
      </c>
      <c r="C19">
        <v>2170</v>
      </c>
      <c r="D19">
        <v>2100</v>
      </c>
      <c r="E19">
        <v>2100</v>
      </c>
      <c r="F19">
        <v>1594.520996</v>
      </c>
      <c r="G19">
        <v>53061700</v>
      </c>
    </row>
    <row r="20" spans="1:7" x14ac:dyDescent="0.35">
      <c r="A20" s="7">
        <v>43644</v>
      </c>
      <c r="B20">
        <v>2120</v>
      </c>
      <c r="C20">
        <v>2150</v>
      </c>
      <c r="D20">
        <v>2100</v>
      </c>
      <c r="E20">
        <v>2110</v>
      </c>
      <c r="F20">
        <v>1602.114014</v>
      </c>
      <c r="G20">
        <v>56786200</v>
      </c>
    </row>
    <row r="21" spans="1:7" x14ac:dyDescent="0.35">
      <c r="A21" s="7">
        <v>43647</v>
      </c>
      <c r="B21">
        <v>2140</v>
      </c>
      <c r="C21">
        <v>2150</v>
      </c>
      <c r="D21">
        <v>2110</v>
      </c>
      <c r="E21">
        <v>2130</v>
      </c>
      <c r="F21">
        <v>1617.299927</v>
      </c>
      <c r="G21">
        <v>36817400</v>
      </c>
    </row>
    <row r="22" spans="1:7" x14ac:dyDescent="0.35">
      <c r="A22" s="7">
        <v>43648</v>
      </c>
      <c r="B22">
        <v>2140</v>
      </c>
      <c r="C22">
        <v>2150</v>
      </c>
      <c r="D22">
        <v>2100</v>
      </c>
      <c r="E22">
        <v>2110</v>
      </c>
      <c r="F22">
        <v>1602.114014</v>
      </c>
      <c r="G22">
        <v>30127600</v>
      </c>
    </row>
    <row r="23" spans="1:7" x14ac:dyDescent="0.35">
      <c r="A23" s="7">
        <v>43649</v>
      </c>
      <c r="B23">
        <v>2120</v>
      </c>
      <c r="C23">
        <v>2120</v>
      </c>
      <c r="D23">
        <v>2070</v>
      </c>
      <c r="E23">
        <v>2100</v>
      </c>
      <c r="F23">
        <v>1594.520996</v>
      </c>
      <c r="G23">
        <v>34461200</v>
      </c>
    </row>
    <row r="24" spans="1:7" x14ac:dyDescent="0.35">
      <c r="A24" s="7">
        <v>43650</v>
      </c>
      <c r="B24">
        <v>2110</v>
      </c>
      <c r="C24">
        <v>2130</v>
      </c>
      <c r="D24">
        <v>2090</v>
      </c>
      <c r="E24">
        <v>2130</v>
      </c>
      <c r="F24">
        <v>1617.299927</v>
      </c>
      <c r="G24">
        <v>28607000</v>
      </c>
    </row>
    <row r="25" spans="1:7" x14ac:dyDescent="0.35">
      <c r="A25" s="7">
        <v>43651</v>
      </c>
      <c r="B25">
        <v>2120</v>
      </c>
      <c r="C25">
        <v>2130</v>
      </c>
      <c r="D25">
        <v>2100</v>
      </c>
      <c r="E25">
        <v>2100</v>
      </c>
      <c r="F25">
        <v>1594.520996</v>
      </c>
      <c r="G25">
        <v>22834400</v>
      </c>
    </row>
    <row r="26" spans="1:7" x14ac:dyDescent="0.35">
      <c r="A26" s="7">
        <v>43654</v>
      </c>
      <c r="B26">
        <v>2100</v>
      </c>
      <c r="C26">
        <v>2100</v>
      </c>
      <c r="D26">
        <v>2050</v>
      </c>
      <c r="E26">
        <v>2080</v>
      </c>
      <c r="F26">
        <v>1579.3352050000001</v>
      </c>
      <c r="G26">
        <v>30390700</v>
      </c>
    </row>
    <row r="27" spans="1:7" x14ac:dyDescent="0.35">
      <c r="A27" s="7">
        <v>43655</v>
      </c>
      <c r="B27">
        <v>2080</v>
      </c>
      <c r="C27">
        <v>2090</v>
      </c>
      <c r="D27">
        <v>2060</v>
      </c>
      <c r="E27">
        <v>2060</v>
      </c>
      <c r="F27">
        <v>1564.1491699999999</v>
      </c>
      <c r="G27">
        <v>18155500</v>
      </c>
    </row>
    <row r="28" spans="1:7" x14ac:dyDescent="0.35">
      <c r="A28" s="7">
        <v>43656</v>
      </c>
      <c r="B28">
        <v>2090</v>
      </c>
      <c r="C28">
        <v>2140</v>
      </c>
      <c r="D28">
        <v>2070</v>
      </c>
      <c r="E28">
        <v>2120</v>
      </c>
      <c r="F28">
        <v>1609.7070309999999</v>
      </c>
      <c r="G28">
        <v>41493700</v>
      </c>
    </row>
    <row r="29" spans="1:7" x14ac:dyDescent="0.35">
      <c r="A29" s="7">
        <v>43657</v>
      </c>
      <c r="B29">
        <v>2140</v>
      </c>
      <c r="C29">
        <v>2150</v>
      </c>
      <c r="D29">
        <v>2080</v>
      </c>
      <c r="E29">
        <v>2090</v>
      </c>
      <c r="F29">
        <v>1586.9282229999999</v>
      </c>
      <c r="G29">
        <v>32788900</v>
      </c>
    </row>
    <row r="30" spans="1:7" x14ac:dyDescent="0.35">
      <c r="A30" s="7">
        <v>43658</v>
      </c>
      <c r="B30">
        <v>2090</v>
      </c>
      <c r="C30">
        <v>2100</v>
      </c>
      <c r="D30">
        <v>2060</v>
      </c>
      <c r="E30">
        <v>2060</v>
      </c>
      <c r="F30">
        <v>1564.1491699999999</v>
      </c>
      <c r="G30">
        <v>25298100</v>
      </c>
    </row>
    <row r="31" spans="1:7" x14ac:dyDescent="0.35">
      <c r="A31" s="7">
        <v>43661</v>
      </c>
      <c r="B31">
        <v>2070</v>
      </c>
      <c r="C31">
        <v>2130</v>
      </c>
      <c r="D31">
        <v>2070</v>
      </c>
      <c r="E31">
        <v>2130</v>
      </c>
      <c r="F31">
        <v>1617.299927</v>
      </c>
      <c r="G31">
        <v>34403200</v>
      </c>
    </row>
    <row r="32" spans="1:7" x14ac:dyDescent="0.35">
      <c r="A32" s="7">
        <v>43662</v>
      </c>
      <c r="B32">
        <v>2140</v>
      </c>
      <c r="C32">
        <v>2140</v>
      </c>
      <c r="D32">
        <v>2090</v>
      </c>
      <c r="E32">
        <v>2130</v>
      </c>
      <c r="F32">
        <v>1617.299927</v>
      </c>
      <c r="G32">
        <v>32954900</v>
      </c>
    </row>
    <row r="33" spans="1:7" x14ac:dyDescent="0.35">
      <c r="A33" s="7">
        <v>43663</v>
      </c>
      <c r="B33">
        <v>2120</v>
      </c>
      <c r="C33">
        <v>2130</v>
      </c>
      <c r="D33">
        <v>2100</v>
      </c>
      <c r="E33">
        <v>2110</v>
      </c>
      <c r="F33">
        <v>1602.114014</v>
      </c>
      <c r="G33">
        <v>20483400</v>
      </c>
    </row>
    <row r="34" spans="1:7" x14ac:dyDescent="0.35">
      <c r="A34" s="7">
        <v>43664</v>
      </c>
      <c r="B34">
        <v>2110</v>
      </c>
      <c r="C34">
        <v>2140</v>
      </c>
      <c r="D34">
        <v>2100</v>
      </c>
      <c r="E34">
        <v>2100</v>
      </c>
      <c r="F34">
        <v>1594.520996</v>
      </c>
      <c r="G34">
        <v>28613600</v>
      </c>
    </row>
    <row r="35" spans="1:7" x14ac:dyDescent="0.35">
      <c r="A35" s="7">
        <v>43665</v>
      </c>
      <c r="B35">
        <v>2120</v>
      </c>
      <c r="C35">
        <v>2130</v>
      </c>
      <c r="D35">
        <v>2050</v>
      </c>
      <c r="E35">
        <v>2060</v>
      </c>
      <c r="F35">
        <v>1564.1491699999999</v>
      </c>
      <c r="G35">
        <v>62461700</v>
      </c>
    </row>
    <row r="36" spans="1:7" x14ac:dyDescent="0.35">
      <c r="A36" s="7">
        <v>43668</v>
      </c>
      <c r="B36">
        <v>2060</v>
      </c>
      <c r="C36">
        <v>2070</v>
      </c>
      <c r="D36">
        <v>2030</v>
      </c>
      <c r="E36">
        <v>2050</v>
      </c>
      <c r="F36">
        <v>1556.5563959999999</v>
      </c>
      <c r="G36">
        <v>18461600</v>
      </c>
    </row>
    <row r="37" spans="1:7" x14ac:dyDescent="0.35">
      <c r="A37" s="7">
        <v>43669</v>
      </c>
      <c r="B37">
        <v>2070</v>
      </c>
      <c r="C37">
        <v>2080</v>
      </c>
      <c r="D37">
        <v>2040</v>
      </c>
      <c r="E37">
        <v>2050</v>
      </c>
      <c r="F37">
        <v>1556.5563959999999</v>
      </c>
      <c r="G37">
        <v>28418600</v>
      </c>
    </row>
    <row r="38" spans="1:7" x14ac:dyDescent="0.35">
      <c r="A38" s="7">
        <v>43670</v>
      </c>
      <c r="B38">
        <v>2060</v>
      </c>
      <c r="C38">
        <v>2070</v>
      </c>
      <c r="D38">
        <v>2000</v>
      </c>
      <c r="E38">
        <v>2010</v>
      </c>
      <c r="F38">
        <v>1526.1845699999999</v>
      </c>
      <c r="G38">
        <v>38729500</v>
      </c>
    </row>
    <row r="39" spans="1:7" x14ac:dyDescent="0.35">
      <c r="A39" s="7">
        <v>43671</v>
      </c>
      <c r="B39">
        <v>2020</v>
      </c>
      <c r="C39">
        <v>2040</v>
      </c>
      <c r="D39">
        <v>2000</v>
      </c>
      <c r="E39">
        <v>2000</v>
      </c>
      <c r="F39">
        <v>1518.5914310000001</v>
      </c>
      <c r="G39">
        <v>27212900</v>
      </c>
    </row>
    <row r="40" spans="1:7" x14ac:dyDescent="0.35">
      <c r="A40" s="7">
        <v>43672</v>
      </c>
      <c r="B40">
        <v>2000</v>
      </c>
      <c r="C40">
        <v>2010</v>
      </c>
      <c r="D40">
        <v>1955</v>
      </c>
      <c r="E40">
        <v>1970</v>
      </c>
      <c r="F40">
        <v>1495.8127440000001</v>
      </c>
      <c r="G40">
        <v>40005000</v>
      </c>
    </row>
    <row r="41" spans="1:7" x14ac:dyDescent="0.35">
      <c r="A41" s="7">
        <v>43675</v>
      </c>
      <c r="B41">
        <v>1975</v>
      </c>
      <c r="C41">
        <v>1990</v>
      </c>
      <c r="D41">
        <v>1965</v>
      </c>
      <c r="E41">
        <v>1980</v>
      </c>
      <c r="F41">
        <v>1503.405518</v>
      </c>
      <c r="G41">
        <v>16508200</v>
      </c>
    </row>
    <row r="42" spans="1:7" x14ac:dyDescent="0.35">
      <c r="A42" s="7">
        <v>43676</v>
      </c>
      <c r="B42">
        <v>1980</v>
      </c>
      <c r="C42">
        <v>2020</v>
      </c>
      <c r="D42">
        <v>1980</v>
      </c>
      <c r="E42">
        <v>2010</v>
      </c>
      <c r="F42">
        <v>1526.1845699999999</v>
      </c>
      <c r="G42">
        <v>29077400</v>
      </c>
    </row>
    <row r="43" spans="1:7" x14ac:dyDescent="0.35">
      <c r="A43" s="7">
        <v>43677</v>
      </c>
      <c r="B43">
        <v>2010</v>
      </c>
      <c r="C43">
        <v>2070</v>
      </c>
      <c r="D43">
        <v>1980</v>
      </c>
      <c r="E43">
        <v>2050</v>
      </c>
      <c r="F43">
        <v>1556.5563959999999</v>
      </c>
      <c r="G43">
        <v>70319300</v>
      </c>
    </row>
    <row r="44" spans="1:7" x14ac:dyDescent="0.35">
      <c r="A44" s="7">
        <v>43678</v>
      </c>
      <c r="B44">
        <v>2040</v>
      </c>
      <c r="C44">
        <v>2070</v>
      </c>
      <c r="D44">
        <v>2000</v>
      </c>
      <c r="E44">
        <v>2000</v>
      </c>
      <c r="F44">
        <v>1518.5914310000001</v>
      </c>
      <c r="G44">
        <v>19719700</v>
      </c>
    </row>
    <row r="45" spans="1:7" x14ac:dyDescent="0.35">
      <c r="A45" s="7">
        <v>43679</v>
      </c>
      <c r="B45">
        <v>1970</v>
      </c>
      <c r="C45">
        <v>2010</v>
      </c>
      <c r="D45">
        <v>1970</v>
      </c>
      <c r="E45">
        <v>1980</v>
      </c>
      <c r="F45">
        <v>1503.405518</v>
      </c>
      <c r="G45">
        <v>31585800</v>
      </c>
    </row>
    <row r="46" spans="1:7" x14ac:dyDescent="0.35">
      <c r="A46" s="7">
        <v>43682</v>
      </c>
      <c r="B46">
        <v>1970</v>
      </c>
      <c r="C46">
        <v>1995</v>
      </c>
      <c r="D46">
        <v>1965</v>
      </c>
      <c r="E46">
        <v>1975</v>
      </c>
      <c r="F46">
        <v>1499.6091309999999</v>
      </c>
      <c r="G46">
        <v>33018200</v>
      </c>
    </row>
    <row r="47" spans="1:7" x14ac:dyDescent="0.35">
      <c r="A47" s="7">
        <v>43683</v>
      </c>
      <c r="B47">
        <v>1960</v>
      </c>
      <c r="C47">
        <v>1975</v>
      </c>
      <c r="D47">
        <v>1920</v>
      </c>
      <c r="E47">
        <v>1945</v>
      </c>
      <c r="F47">
        <v>1476.8302000000001</v>
      </c>
      <c r="G47">
        <v>38259000</v>
      </c>
    </row>
    <row r="48" spans="1:7" x14ac:dyDescent="0.35">
      <c r="A48" s="7">
        <v>43684</v>
      </c>
      <c r="B48">
        <v>1960</v>
      </c>
      <c r="C48">
        <v>1985</v>
      </c>
      <c r="D48">
        <v>1950</v>
      </c>
      <c r="E48">
        <v>1950</v>
      </c>
      <c r="F48">
        <v>1480.6267089999999</v>
      </c>
      <c r="G48">
        <v>27646200</v>
      </c>
    </row>
    <row r="49" spans="1:7" x14ac:dyDescent="0.35">
      <c r="A49" s="7">
        <v>43685</v>
      </c>
      <c r="B49">
        <v>1970</v>
      </c>
      <c r="C49">
        <v>1975</v>
      </c>
      <c r="D49">
        <v>1940</v>
      </c>
      <c r="E49">
        <v>1960</v>
      </c>
      <c r="F49">
        <v>1488.2196039999999</v>
      </c>
      <c r="G49">
        <v>25272400</v>
      </c>
    </row>
    <row r="50" spans="1:7" x14ac:dyDescent="0.35">
      <c r="A50" s="7">
        <v>43686</v>
      </c>
      <c r="B50">
        <v>1975</v>
      </c>
      <c r="C50">
        <v>2020</v>
      </c>
      <c r="D50">
        <v>1965</v>
      </c>
      <c r="E50">
        <v>1985</v>
      </c>
      <c r="F50">
        <v>1507.2021480000001</v>
      </c>
      <c r="G50">
        <v>30405100</v>
      </c>
    </row>
    <row r="51" spans="1:7" x14ac:dyDescent="0.35">
      <c r="A51" s="7">
        <v>43689</v>
      </c>
      <c r="B51">
        <v>1995</v>
      </c>
      <c r="C51">
        <v>2000</v>
      </c>
      <c r="D51">
        <v>1975</v>
      </c>
      <c r="E51">
        <v>1980</v>
      </c>
      <c r="F51">
        <v>1503.405518</v>
      </c>
      <c r="G51">
        <v>9686500</v>
      </c>
    </row>
    <row r="52" spans="1:7" x14ac:dyDescent="0.35">
      <c r="A52" s="7">
        <v>43690</v>
      </c>
      <c r="B52">
        <v>1970</v>
      </c>
      <c r="C52">
        <v>1975</v>
      </c>
      <c r="D52">
        <v>1940</v>
      </c>
      <c r="E52">
        <v>1945</v>
      </c>
      <c r="F52">
        <v>1476.8302000000001</v>
      </c>
      <c r="G52">
        <v>25437300</v>
      </c>
    </row>
    <row r="53" spans="1:7" x14ac:dyDescent="0.35">
      <c r="A53" s="7">
        <v>43691</v>
      </c>
      <c r="B53">
        <v>1965</v>
      </c>
      <c r="C53">
        <v>1980</v>
      </c>
      <c r="D53">
        <v>1950</v>
      </c>
      <c r="E53">
        <v>1970</v>
      </c>
      <c r="F53">
        <v>1495.8127440000001</v>
      </c>
      <c r="G53">
        <v>27352100</v>
      </c>
    </row>
    <row r="54" spans="1:7" x14ac:dyDescent="0.35">
      <c r="A54" s="7">
        <v>43692</v>
      </c>
      <c r="B54">
        <v>1940</v>
      </c>
      <c r="C54">
        <v>1980</v>
      </c>
      <c r="D54">
        <v>1925</v>
      </c>
      <c r="E54">
        <v>1975</v>
      </c>
      <c r="F54">
        <v>1499.6091309999999</v>
      </c>
      <c r="G54">
        <v>25444800</v>
      </c>
    </row>
    <row r="55" spans="1:7" x14ac:dyDescent="0.35">
      <c r="A55" s="7">
        <v>43693</v>
      </c>
      <c r="B55">
        <v>1975</v>
      </c>
      <c r="C55">
        <v>1985</v>
      </c>
      <c r="D55">
        <v>1960</v>
      </c>
      <c r="E55">
        <v>1960</v>
      </c>
      <c r="F55">
        <v>1488.2196039999999</v>
      </c>
      <c r="G55">
        <v>15559400</v>
      </c>
    </row>
    <row r="56" spans="1:7" x14ac:dyDescent="0.35">
      <c r="A56" s="7">
        <v>43696</v>
      </c>
      <c r="B56">
        <v>1975</v>
      </c>
      <c r="C56">
        <v>2010</v>
      </c>
      <c r="D56">
        <v>1970</v>
      </c>
      <c r="E56">
        <v>1995</v>
      </c>
      <c r="F56">
        <v>1514.795044</v>
      </c>
      <c r="G56">
        <v>26147200</v>
      </c>
    </row>
    <row r="57" spans="1:7" x14ac:dyDescent="0.35">
      <c r="A57" s="7">
        <v>43697</v>
      </c>
      <c r="B57">
        <v>1980</v>
      </c>
      <c r="C57">
        <v>1985</v>
      </c>
      <c r="D57">
        <v>1915</v>
      </c>
      <c r="E57">
        <v>1920</v>
      </c>
      <c r="F57">
        <v>1457.8477780000001</v>
      </c>
      <c r="G57">
        <v>83111400</v>
      </c>
    </row>
    <row r="58" spans="1:7" x14ac:dyDescent="0.35">
      <c r="A58" s="7">
        <v>43698</v>
      </c>
      <c r="B58">
        <v>1945</v>
      </c>
      <c r="C58">
        <v>1945</v>
      </c>
      <c r="D58">
        <v>1870</v>
      </c>
      <c r="E58">
        <v>1870</v>
      </c>
      <c r="F58">
        <v>1419.883057</v>
      </c>
      <c r="G58">
        <v>38374400</v>
      </c>
    </row>
    <row r="59" spans="1:7" x14ac:dyDescent="0.35">
      <c r="A59" s="7">
        <v>43699</v>
      </c>
      <c r="B59">
        <v>1875</v>
      </c>
      <c r="C59">
        <v>1880</v>
      </c>
      <c r="D59">
        <v>1800</v>
      </c>
      <c r="E59">
        <v>1805</v>
      </c>
      <c r="F59">
        <v>1370.5288089999999</v>
      </c>
      <c r="G59">
        <v>60121600</v>
      </c>
    </row>
    <row r="60" spans="1:7" x14ac:dyDescent="0.35">
      <c r="A60" s="7">
        <v>43700</v>
      </c>
      <c r="B60">
        <v>1810</v>
      </c>
      <c r="C60">
        <v>1830</v>
      </c>
      <c r="D60">
        <v>1775</v>
      </c>
      <c r="E60">
        <v>1830</v>
      </c>
      <c r="F60">
        <v>1389.5113530000001</v>
      </c>
      <c r="G60">
        <v>57979800</v>
      </c>
    </row>
    <row r="61" spans="1:7" x14ac:dyDescent="0.35">
      <c r="A61" s="7">
        <v>43703</v>
      </c>
      <c r="B61">
        <v>1800</v>
      </c>
      <c r="C61">
        <v>1920</v>
      </c>
      <c r="D61">
        <v>1780</v>
      </c>
      <c r="E61">
        <v>1915</v>
      </c>
      <c r="F61">
        <v>1454.0513920000001</v>
      </c>
      <c r="G61">
        <v>75948800</v>
      </c>
    </row>
    <row r="62" spans="1:7" x14ac:dyDescent="0.35">
      <c r="A62" s="7">
        <v>43704</v>
      </c>
      <c r="B62">
        <v>1915</v>
      </c>
      <c r="C62">
        <v>2000</v>
      </c>
      <c r="D62">
        <v>1900</v>
      </c>
      <c r="E62">
        <v>2000</v>
      </c>
      <c r="F62">
        <v>1518.5914310000001</v>
      </c>
      <c r="G62">
        <v>95531400</v>
      </c>
    </row>
    <row r="63" spans="1:7" x14ac:dyDescent="0.35">
      <c r="A63" s="7">
        <v>43705</v>
      </c>
      <c r="B63">
        <v>2000</v>
      </c>
      <c r="C63">
        <v>2000</v>
      </c>
      <c r="D63">
        <v>1940</v>
      </c>
      <c r="E63">
        <v>1960</v>
      </c>
      <c r="F63">
        <v>1488.2196039999999</v>
      </c>
      <c r="G63">
        <v>57864900</v>
      </c>
    </row>
    <row r="64" spans="1:7" x14ac:dyDescent="0.35">
      <c r="A64" s="7">
        <v>43706</v>
      </c>
      <c r="B64">
        <v>1970</v>
      </c>
      <c r="C64">
        <v>1980</v>
      </c>
      <c r="D64">
        <v>1905</v>
      </c>
      <c r="E64">
        <v>1910</v>
      </c>
      <c r="F64">
        <v>1450.2548830000001</v>
      </c>
      <c r="G64">
        <v>39162900</v>
      </c>
    </row>
    <row r="65" spans="1:7" x14ac:dyDescent="0.35">
      <c r="A65" s="7">
        <v>43707</v>
      </c>
      <c r="B65">
        <v>1920</v>
      </c>
      <c r="C65">
        <v>1940</v>
      </c>
      <c r="D65">
        <v>1910</v>
      </c>
      <c r="E65">
        <v>1920</v>
      </c>
      <c r="F65">
        <v>1457.8477780000001</v>
      </c>
      <c r="G65">
        <v>36031000</v>
      </c>
    </row>
    <row r="66" spans="1:7" x14ac:dyDescent="0.35">
      <c r="A66" s="7">
        <v>43710</v>
      </c>
      <c r="B66">
        <v>1930</v>
      </c>
      <c r="C66">
        <v>2000</v>
      </c>
      <c r="D66">
        <v>1915</v>
      </c>
      <c r="E66">
        <v>1995</v>
      </c>
      <c r="F66">
        <v>1514.795044</v>
      </c>
      <c r="G66">
        <v>47739200</v>
      </c>
    </row>
    <row r="67" spans="1:7" x14ac:dyDescent="0.35">
      <c r="A67" s="7">
        <v>43711</v>
      </c>
      <c r="B67">
        <v>2000</v>
      </c>
      <c r="C67">
        <v>2030</v>
      </c>
      <c r="D67">
        <v>1975</v>
      </c>
      <c r="E67">
        <v>2010</v>
      </c>
      <c r="F67">
        <v>1526.1845699999999</v>
      </c>
      <c r="G67">
        <v>41123700</v>
      </c>
    </row>
    <row r="68" spans="1:7" x14ac:dyDescent="0.35">
      <c r="A68" s="7">
        <v>43712</v>
      </c>
      <c r="B68">
        <v>2010</v>
      </c>
      <c r="C68">
        <v>2020</v>
      </c>
      <c r="D68">
        <v>1950</v>
      </c>
      <c r="E68">
        <v>1950</v>
      </c>
      <c r="F68">
        <v>1480.6267089999999</v>
      </c>
      <c r="G68">
        <v>29686700</v>
      </c>
    </row>
    <row r="69" spans="1:7" x14ac:dyDescent="0.35">
      <c r="A69" s="7">
        <v>43713</v>
      </c>
      <c r="B69">
        <v>1970</v>
      </c>
      <c r="C69">
        <v>1975</v>
      </c>
      <c r="D69">
        <v>1930</v>
      </c>
      <c r="E69">
        <v>1950</v>
      </c>
      <c r="F69">
        <v>1480.6267089999999</v>
      </c>
      <c r="G69">
        <v>25922800</v>
      </c>
    </row>
    <row r="70" spans="1:7" x14ac:dyDescent="0.35">
      <c r="A70" s="7">
        <v>43714</v>
      </c>
      <c r="B70">
        <v>1950</v>
      </c>
      <c r="C70">
        <v>1960</v>
      </c>
      <c r="D70">
        <v>1940</v>
      </c>
      <c r="E70">
        <v>1945</v>
      </c>
      <c r="F70">
        <v>1476.8302000000001</v>
      </c>
      <c r="G70">
        <v>31244500</v>
      </c>
    </row>
    <row r="71" spans="1:7" x14ac:dyDescent="0.35">
      <c r="A71" s="7">
        <v>43717</v>
      </c>
      <c r="B71">
        <v>1940</v>
      </c>
      <c r="C71">
        <v>1975</v>
      </c>
      <c r="D71">
        <v>1940</v>
      </c>
      <c r="E71">
        <v>1965</v>
      </c>
      <c r="F71">
        <v>1492.0161129999999</v>
      </c>
      <c r="G71">
        <v>21736400</v>
      </c>
    </row>
    <row r="72" spans="1:7" x14ac:dyDescent="0.35">
      <c r="A72" s="7">
        <v>43718</v>
      </c>
      <c r="B72">
        <v>1965</v>
      </c>
      <c r="C72">
        <v>2050</v>
      </c>
      <c r="D72">
        <v>1965</v>
      </c>
      <c r="E72">
        <v>2020</v>
      </c>
      <c r="F72">
        <v>1533.7773440000001</v>
      </c>
      <c r="G72">
        <v>63446200</v>
      </c>
    </row>
    <row r="73" spans="1:7" x14ac:dyDescent="0.35">
      <c r="A73" s="7">
        <v>43719</v>
      </c>
      <c r="B73">
        <v>2030</v>
      </c>
      <c r="C73">
        <v>2060</v>
      </c>
      <c r="D73">
        <v>1985</v>
      </c>
      <c r="E73">
        <v>2030</v>
      </c>
      <c r="F73">
        <v>1541.370361</v>
      </c>
      <c r="G73">
        <v>46173200</v>
      </c>
    </row>
    <row r="74" spans="1:7" x14ac:dyDescent="0.35">
      <c r="A74" s="7">
        <v>43720</v>
      </c>
      <c r="B74">
        <v>2040</v>
      </c>
      <c r="C74">
        <v>2070</v>
      </c>
      <c r="D74">
        <v>1990</v>
      </c>
      <c r="E74">
        <v>1995</v>
      </c>
      <c r="F74">
        <v>1514.795044</v>
      </c>
      <c r="G74">
        <v>31667200</v>
      </c>
    </row>
    <row r="75" spans="1:7" x14ac:dyDescent="0.35">
      <c r="A75" s="7">
        <v>43721</v>
      </c>
      <c r="B75">
        <v>2000</v>
      </c>
      <c r="C75">
        <v>2010</v>
      </c>
      <c r="D75">
        <v>1955</v>
      </c>
      <c r="E75">
        <v>1965</v>
      </c>
      <c r="F75">
        <v>1492.0161129999999</v>
      </c>
      <c r="G75">
        <v>29591900</v>
      </c>
    </row>
    <row r="76" spans="1:7" x14ac:dyDescent="0.35">
      <c r="A76" s="7">
        <v>43724</v>
      </c>
      <c r="B76">
        <v>2020</v>
      </c>
      <c r="C76">
        <v>2060</v>
      </c>
      <c r="D76">
        <v>1975</v>
      </c>
      <c r="E76">
        <v>2050</v>
      </c>
      <c r="F76">
        <v>1556.5563959999999</v>
      </c>
      <c r="G76">
        <v>52994300</v>
      </c>
    </row>
    <row r="77" spans="1:7" x14ac:dyDescent="0.35">
      <c r="A77" s="7">
        <v>43725</v>
      </c>
      <c r="B77">
        <v>2050</v>
      </c>
      <c r="C77">
        <v>2180</v>
      </c>
      <c r="D77">
        <v>2040</v>
      </c>
      <c r="E77">
        <v>2180</v>
      </c>
      <c r="F77">
        <v>1655.2646480000001</v>
      </c>
      <c r="G77">
        <v>167473600</v>
      </c>
    </row>
    <row r="78" spans="1:7" x14ac:dyDescent="0.35">
      <c r="A78" s="7">
        <v>43726</v>
      </c>
      <c r="B78">
        <v>2170</v>
      </c>
      <c r="C78">
        <v>2220</v>
      </c>
      <c r="D78">
        <v>2120</v>
      </c>
      <c r="E78">
        <v>2210</v>
      </c>
      <c r="F78">
        <v>1678.0435789999999</v>
      </c>
      <c r="G78">
        <v>85524900</v>
      </c>
    </row>
    <row r="79" spans="1:7" x14ac:dyDescent="0.35">
      <c r="A79" s="7">
        <v>43727</v>
      </c>
      <c r="B79">
        <v>2200</v>
      </c>
      <c r="C79">
        <v>2210</v>
      </c>
      <c r="D79">
        <v>2150</v>
      </c>
      <c r="E79">
        <v>2170</v>
      </c>
      <c r="F79">
        <v>1647.6717530000001</v>
      </c>
      <c r="G79">
        <v>51056100</v>
      </c>
    </row>
    <row r="80" spans="1:7" x14ac:dyDescent="0.35">
      <c r="A80" s="7">
        <v>43728</v>
      </c>
      <c r="B80">
        <v>2170</v>
      </c>
      <c r="C80">
        <v>2200</v>
      </c>
      <c r="D80">
        <v>2130</v>
      </c>
      <c r="E80">
        <v>2170</v>
      </c>
      <c r="F80">
        <v>1647.6717530000001</v>
      </c>
      <c r="G80">
        <v>39142400</v>
      </c>
    </row>
    <row r="81" spans="1:7" x14ac:dyDescent="0.35">
      <c r="A81" s="7">
        <v>43731</v>
      </c>
      <c r="B81">
        <v>2190</v>
      </c>
      <c r="C81">
        <v>2290</v>
      </c>
      <c r="D81">
        <v>2160</v>
      </c>
      <c r="E81">
        <v>2280</v>
      </c>
      <c r="F81">
        <v>1731.194336</v>
      </c>
      <c r="G81">
        <v>106775600</v>
      </c>
    </row>
    <row r="82" spans="1:7" x14ac:dyDescent="0.35">
      <c r="A82" s="7">
        <v>43732</v>
      </c>
      <c r="B82">
        <v>2280</v>
      </c>
      <c r="C82">
        <v>2290</v>
      </c>
      <c r="D82">
        <v>2200</v>
      </c>
      <c r="E82">
        <v>2280</v>
      </c>
      <c r="F82">
        <v>1731.194336</v>
      </c>
      <c r="G82">
        <v>65080300</v>
      </c>
    </row>
    <row r="83" spans="1:7" x14ac:dyDescent="0.35">
      <c r="A83" s="7">
        <v>43733</v>
      </c>
      <c r="B83">
        <v>2250</v>
      </c>
      <c r="C83">
        <v>2300</v>
      </c>
      <c r="D83">
        <v>2210</v>
      </c>
      <c r="E83">
        <v>2230</v>
      </c>
      <c r="F83">
        <v>1693.2294919999999</v>
      </c>
      <c r="G83">
        <v>45997100</v>
      </c>
    </row>
    <row r="84" spans="1:7" x14ac:dyDescent="0.35">
      <c r="A84" s="7">
        <v>43734</v>
      </c>
      <c r="B84">
        <v>2230</v>
      </c>
      <c r="C84">
        <v>2260</v>
      </c>
      <c r="D84">
        <v>2150</v>
      </c>
      <c r="E84">
        <v>2160</v>
      </c>
      <c r="F84">
        <v>1640.078857</v>
      </c>
      <c r="G84">
        <v>50702600</v>
      </c>
    </row>
    <row r="85" spans="1:7" x14ac:dyDescent="0.35">
      <c r="A85" s="7">
        <v>43735</v>
      </c>
      <c r="B85">
        <v>2120</v>
      </c>
      <c r="C85">
        <v>2210</v>
      </c>
      <c r="D85">
        <v>2090</v>
      </c>
      <c r="E85">
        <v>2150</v>
      </c>
      <c r="F85">
        <v>1632.4858400000001</v>
      </c>
      <c r="G85">
        <v>48487700</v>
      </c>
    </row>
    <row r="86" spans="1:7" x14ac:dyDescent="0.35">
      <c r="A86" s="7">
        <v>43738</v>
      </c>
      <c r="B86">
        <v>2160</v>
      </c>
      <c r="C86">
        <v>2180</v>
      </c>
      <c r="D86">
        <v>2100</v>
      </c>
      <c r="E86">
        <v>2100</v>
      </c>
      <c r="F86">
        <v>1594.520996</v>
      </c>
      <c r="G86">
        <v>30565500</v>
      </c>
    </row>
    <row r="87" spans="1:7" x14ac:dyDescent="0.35">
      <c r="A87" s="7">
        <v>43739</v>
      </c>
      <c r="B87">
        <v>2100</v>
      </c>
      <c r="C87">
        <v>2120</v>
      </c>
      <c r="D87">
        <v>2030</v>
      </c>
      <c r="E87">
        <v>2040</v>
      </c>
      <c r="F87">
        <v>1548.9632570000001</v>
      </c>
      <c r="G87">
        <v>36385100</v>
      </c>
    </row>
    <row r="88" spans="1:7" x14ac:dyDescent="0.35">
      <c r="A88" s="7">
        <v>43740</v>
      </c>
      <c r="B88">
        <v>2020</v>
      </c>
      <c r="C88">
        <v>2110</v>
      </c>
      <c r="D88">
        <v>2020</v>
      </c>
      <c r="E88">
        <v>2060</v>
      </c>
      <c r="F88">
        <v>1564.1491699999999</v>
      </c>
      <c r="G88">
        <v>31344900</v>
      </c>
    </row>
    <row r="89" spans="1:7" x14ac:dyDescent="0.35">
      <c r="A89" s="7">
        <v>43741</v>
      </c>
      <c r="B89">
        <v>2050</v>
      </c>
      <c r="C89">
        <v>2090</v>
      </c>
      <c r="D89">
        <v>2020</v>
      </c>
      <c r="E89">
        <v>2060</v>
      </c>
      <c r="F89">
        <v>1564.1491699999999</v>
      </c>
      <c r="G89">
        <v>29721400</v>
      </c>
    </row>
    <row r="90" spans="1:7" x14ac:dyDescent="0.35">
      <c r="A90" s="7">
        <v>43742</v>
      </c>
      <c r="B90">
        <v>2060</v>
      </c>
      <c r="C90">
        <v>2120</v>
      </c>
      <c r="D90">
        <v>2030</v>
      </c>
      <c r="E90">
        <v>2100</v>
      </c>
      <c r="F90">
        <v>1594.520996</v>
      </c>
      <c r="G90">
        <v>30098100</v>
      </c>
    </row>
    <row r="91" spans="1:7" x14ac:dyDescent="0.35">
      <c r="A91" s="7">
        <v>43745</v>
      </c>
      <c r="B91">
        <v>2120</v>
      </c>
      <c r="C91">
        <v>2140</v>
      </c>
      <c r="D91">
        <v>2040</v>
      </c>
      <c r="E91">
        <v>2050</v>
      </c>
      <c r="F91">
        <v>1556.5563959999999</v>
      </c>
      <c r="G91">
        <v>19212800</v>
      </c>
    </row>
    <row r="92" spans="1:7" x14ac:dyDescent="0.35">
      <c r="A92" s="7">
        <v>43746</v>
      </c>
      <c r="B92">
        <v>2020</v>
      </c>
      <c r="C92">
        <v>2070</v>
      </c>
      <c r="D92">
        <v>2010</v>
      </c>
      <c r="E92">
        <v>2020</v>
      </c>
      <c r="F92">
        <v>1533.7773440000001</v>
      </c>
      <c r="G92">
        <v>17941300</v>
      </c>
    </row>
    <row r="93" spans="1:7" x14ac:dyDescent="0.35">
      <c r="A93" s="7">
        <v>43747</v>
      </c>
      <c r="B93">
        <v>2020</v>
      </c>
      <c r="C93">
        <v>2030</v>
      </c>
      <c r="D93">
        <v>1995</v>
      </c>
      <c r="E93">
        <v>2010</v>
      </c>
      <c r="F93">
        <v>1526.1845699999999</v>
      </c>
      <c r="G93">
        <v>19609600</v>
      </c>
    </row>
    <row r="94" spans="1:7" x14ac:dyDescent="0.35">
      <c r="A94" s="7">
        <v>43748</v>
      </c>
      <c r="B94">
        <v>2040</v>
      </c>
      <c r="C94">
        <v>2090</v>
      </c>
      <c r="D94">
        <v>2010</v>
      </c>
      <c r="E94">
        <v>2020</v>
      </c>
      <c r="F94">
        <v>1533.7773440000001</v>
      </c>
      <c r="G94">
        <v>26725800</v>
      </c>
    </row>
    <row r="95" spans="1:7" x14ac:dyDescent="0.35">
      <c r="A95" s="7">
        <v>43749</v>
      </c>
      <c r="B95">
        <v>2060</v>
      </c>
      <c r="C95">
        <v>2220</v>
      </c>
      <c r="D95">
        <v>2040</v>
      </c>
      <c r="E95">
        <v>2190</v>
      </c>
      <c r="F95">
        <v>1662.8576660000001</v>
      </c>
      <c r="G95">
        <v>69654600</v>
      </c>
    </row>
    <row r="96" spans="1:7" x14ac:dyDescent="0.35">
      <c r="A96" s="7">
        <v>43752</v>
      </c>
      <c r="B96">
        <v>2210</v>
      </c>
      <c r="C96">
        <v>2220</v>
      </c>
      <c r="D96">
        <v>2160</v>
      </c>
      <c r="E96">
        <v>2180</v>
      </c>
      <c r="F96">
        <v>1655.2646480000001</v>
      </c>
      <c r="G96">
        <v>23101200</v>
      </c>
    </row>
    <row r="97" spans="1:7" x14ac:dyDescent="0.35">
      <c r="A97" s="7">
        <v>43753</v>
      </c>
      <c r="B97">
        <v>2200</v>
      </c>
      <c r="C97">
        <v>2260</v>
      </c>
      <c r="D97">
        <v>2190</v>
      </c>
      <c r="E97">
        <v>2220</v>
      </c>
      <c r="F97">
        <v>1685.6365969999999</v>
      </c>
      <c r="G97">
        <v>59400800</v>
      </c>
    </row>
    <row r="98" spans="1:7" x14ac:dyDescent="0.35">
      <c r="A98" s="7">
        <v>43754</v>
      </c>
      <c r="B98">
        <v>2250</v>
      </c>
      <c r="C98">
        <v>2250</v>
      </c>
      <c r="D98">
        <v>2190</v>
      </c>
      <c r="E98">
        <v>2220</v>
      </c>
      <c r="F98">
        <v>1685.6365969999999</v>
      </c>
      <c r="G98">
        <v>38279300</v>
      </c>
    </row>
    <row r="99" spans="1:7" x14ac:dyDescent="0.35">
      <c r="A99" s="7">
        <v>43755</v>
      </c>
      <c r="B99">
        <v>2240</v>
      </c>
      <c r="C99">
        <v>2260</v>
      </c>
      <c r="D99">
        <v>2220</v>
      </c>
      <c r="E99">
        <v>2230</v>
      </c>
      <c r="F99">
        <v>1693.2294919999999</v>
      </c>
      <c r="G99">
        <v>42140300</v>
      </c>
    </row>
    <row r="100" spans="1:7" x14ac:dyDescent="0.35">
      <c r="A100" s="7">
        <v>43756</v>
      </c>
      <c r="B100">
        <v>2220</v>
      </c>
      <c r="C100">
        <v>2270</v>
      </c>
      <c r="D100">
        <v>2220</v>
      </c>
      <c r="E100">
        <v>2270</v>
      </c>
      <c r="F100">
        <v>1723.601318</v>
      </c>
      <c r="G100">
        <v>23942900</v>
      </c>
    </row>
    <row r="101" spans="1:7" x14ac:dyDescent="0.35">
      <c r="A101" s="7">
        <v>43759</v>
      </c>
      <c r="B101">
        <v>2280</v>
      </c>
      <c r="C101">
        <v>2290</v>
      </c>
      <c r="D101">
        <v>2200</v>
      </c>
      <c r="E101">
        <v>2220</v>
      </c>
      <c r="F101">
        <v>1685.6365969999999</v>
      </c>
      <c r="G101">
        <v>19516200</v>
      </c>
    </row>
    <row r="102" spans="1:7" x14ac:dyDescent="0.35">
      <c r="A102" s="7">
        <v>43760</v>
      </c>
      <c r="B102">
        <v>2220</v>
      </c>
      <c r="C102">
        <v>2270</v>
      </c>
      <c r="D102">
        <v>2220</v>
      </c>
      <c r="E102">
        <v>2240</v>
      </c>
      <c r="F102">
        <v>1700.82251</v>
      </c>
      <c r="G102">
        <v>41053600</v>
      </c>
    </row>
    <row r="103" spans="1:7" x14ac:dyDescent="0.35">
      <c r="A103" s="7">
        <v>43761</v>
      </c>
      <c r="B103">
        <v>2250</v>
      </c>
      <c r="C103">
        <v>2340</v>
      </c>
      <c r="D103">
        <v>2230</v>
      </c>
      <c r="E103">
        <v>2330</v>
      </c>
      <c r="F103">
        <v>1769.159302</v>
      </c>
      <c r="G103">
        <v>59663100</v>
      </c>
    </row>
    <row r="104" spans="1:7" x14ac:dyDescent="0.35">
      <c r="A104" s="7">
        <v>43762</v>
      </c>
      <c r="B104">
        <v>2350</v>
      </c>
      <c r="C104">
        <v>2360</v>
      </c>
      <c r="D104">
        <v>2290</v>
      </c>
      <c r="E104">
        <v>2340</v>
      </c>
      <c r="F104">
        <v>1776.751953</v>
      </c>
      <c r="G104">
        <v>58353200</v>
      </c>
    </row>
    <row r="105" spans="1:7" x14ac:dyDescent="0.35">
      <c r="A105" s="7">
        <v>43763</v>
      </c>
      <c r="B105">
        <v>2350</v>
      </c>
      <c r="C105">
        <v>2350</v>
      </c>
      <c r="D105">
        <v>2280</v>
      </c>
      <c r="E105">
        <v>2340</v>
      </c>
      <c r="F105">
        <v>1776.751953</v>
      </c>
      <c r="G105">
        <v>35124800</v>
      </c>
    </row>
    <row r="106" spans="1:7" x14ac:dyDescent="0.35">
      <c r="A106" s="7">
        <v>43766</v>
      </c>
      <c r="B106">
        <v>2340</v>
      </c>
      <c r="C106">
        <v>2370</v>
      </c>
      <c r="D106">
        <v>2290</v>
      </c>
      <c r="E106">
        <v>2300</v>
      </c>
      <c r="F106">
        <v>1746.3801269999999</v>
      </c>
      <c r="G106">
        <v>57426200</v>
      </c>
    </row>
    <row r="107" spans="1:7" x14ac:dyDescent="0.35">
      <c r="A107" s="7">
        <v>43767</v>
      </c>
      <c r="B107">
        <v>2330</v>
      </c>
      <c r="C107">
        <v>2360</v>
      </c>
      <c r="D107">
        <v>2310</v>
      </c>
      <c r="E107">
        <v>2350</v>
      </c>
      <c r="F107">
        <v>1784.3450929999999</v>
      </c>
      <c r="G107">
        <v>64718400</v>
      </c>
    </row>
    <row r="108" spans="1:7" x14ac:dyDescent="0.35">
      <c r="A108" s="7">
        <v>43768</v>
      </c>
      <c r="B108">
        <v>2360</v>
      </c>
      <c r="C108">
        <v>2460</v>
      </c>
      <c r="D108">
        <v>2360</v>
      </c>
      <c r="E108">
        <v>2440</v>
      </c>
      <c r="F108">
        <v>1852.6816409999999</v>
      </c>
      <c r="G108">
        <v>129324400</v>
      </c>
    </row>
    <row r="109" spans="1:7" x14ac:dyDescent="0.35">
      <c r="A109" s="7">
        <v>43769</v>
      </c>
      <c r="B109">
        <v>2270</v>
      </c>
      <c r="C109">
        <v>2280</v>
      </c>
      <c r="D109">
        <v>2110</v>
      </c>
      <c r="E109">
        <v>2110</v>
      </c>
      <c r="F109">
        <v>1602.114014</v>
      </c>
      <c r="G109">
        <v>300114300</v>
      </c>
    </row>
    <row r="110" spans="1:7" x14ac:dyDescent="0.35">
      <c r="A110" s="7">
        <v>43770</v>
      </c>
      <c r="B110">
        <v>2090</v>
      </c>
      <c r="C110">
        <v>2120</v>
      </c>
      <c r="D110">
        <v>1820</v>
      </c>
      <c r="E110">
        <v>1850</v>
      </c>
      <c r="F110">
        <v>1404.6970209999999</v>
      </c>
      <c r="G110">
        <v>332234600</v>
      </c>
    </row>
    <row r="111" spans="1:7" x14ac:dyDescent="0.35">
      <c r="A111" s="7">
        <v>43773</v>
      </c>
      <c r="B111">
        <v>1890</v>
      </c>
      <c r="C111">
        <v>1990</v>
      </c>
      <c r="D111">
        <v>1880</v>
      </c>
      <c r="E111">
        <v>1980</v>
      </c>
      <c r="F111">
        <v>1503.405518</v>
      </c>
      <c r="G111">
        <v>252342300</v>
      </c>
    </row>
    <row r="112" spans="1:7" x14ac:dyDescent="0.35">
      <c r="A112" s="7">
        <v>43774</v>
      </c>
      <c r="B112">
        <v>1985</v>
      </c>
      <c r="C112">
        <v>2050</v>
      </c>
      <c r="D112">
        <v>1980</v>
      </c>
      <c r="E112">
        <v>1990</v>
      </c>
      <c r="F112">
        <v>1510.9985349999999</v>
      </c>
      <c r="G112">
        <v>110557400</v>
      </c>
    </row>
    <row r="113" spans="1:7" x14ac:dyDescent="0.35">
      <c r="A113" s="7">
        <v>43775</v>
      </c>
      <c r="B113">
        <v>1995</v>
      </c>
      <c r="C113">
        <v>2010</v>
      </c>
      <c r="D113">
        <v>1965</v>
      </c>
      <c r="E113">
        <v>1980</v>
      </c>
      <c r="F113">
        <v>1503.405518</v>
      </c>
      <c r="G113">
        <v>40168200</v>
      </c>
    </row>
    <row r="114" spans="1:7" x14ac:dyDescent="0.35">
      <c r="A114" s="7">
        <v>43776</v>
      </c>
      <c r="B114">
        <v>1990</v>
      </c>
      <c r="C114">
        <v>2010</v>
      </c>
      <c r="D114">
        <v>1975</v>
      </c>
      <c r="E114">
        <v>1990</v>
      </c>
      <c r="F114">
        <v>1510.9985349999999</v>
      </c>
      <c r="G114">
        <v>26566500</v>
      </c>
    </row>
    <row r="115" spans="1:7" x14ac:dyDescent="0.35">
      <c r="A115" s="7">
        <v>43777</v>
      </c>
      <c r="B115">
        <v>2000</v>
      </c>
      <c r="C115">
        <v>2030</v>
      </c>
      <c r="D115">
        <v>1995</v>
      </c>
      <c r="E115">
        <v>2000</v>
      </c>
      <c r="F115">
        <v>1518.5914310000001</v>
      </c>
      <c r="G115">
        <v>27925100</v>
      </c>
    </row>
    <row r="116" spans="1:7" x14ac:dyDescent="0.35">
      <c r="A116" s="7">
        <v>43780</v>
      </c>
      <c r="B116">
        <v>2020</v>
      </c>
      <c r="C116">
        <v>2020</v>
      </c>
      <c r="D116">
        <v>1985</v>
      </c>
      <c r="E116">
        <v>2000</v>
      </c>
      <c r="F116">
        <v>1518.5914310000001</v>
      </c>
      <c r="G116">
        <v>13196800</v>
      </c>
    </row>
    <row r="117" spans="1:7" x14ac:dyDescent="0.35">
      <c r="A117" s="7">
        <v>43781</v>
      </c>
      <c r="B117">
        <v>2020</v>
      </c>
      <c r="C117">
        <v>2020</v>
      </c>
      <c r="D117">
        <v>2000</v>
      </c>
      <c r="E117">
        <v>2010</v>
      </c>
      <c r="F117">
        <v>1526.1845699999999</v>
      </c>
      <c r="G117">
        <v>13786100</v>
      </c>
    </row>
    <row r="118" spans="1:7" x14ac:dyDescent="0.35">
      <c r="A118" s="7">
        <v>43782</v>
      </c>
      <c r="B118">
        <v>1995</v>
      </c>
      <c r="C118">
        <v>2010</v>
      </c>
      <c r="D118">
        <v>1990</v>
      </c>
      <c r="E118">
        <v>1995</v>
      </c>
      <c r="F118">
        <v>1514.795044</v>
      </c>
      <c r="G118">
        <v>13413700</v>
      </c>
    </row>
    <row r="119" spans="1:7" x14ac:dyDescent="0.35">
      <c r="A119" s="7">
        <v>43783</v>
      </c>
      <c r="B119">
        <v>1990</v>
      </c>
      <c r="C119">
        <v>2000</v>
      </c>
      <c r="D119">
        <v>1950</v>
      </c>
      <c r="E119">
        <v>1965</v>
      </c>
      <c r="F119">
        <v>1492.0161129999999</v>
      </c>
      <c r="G119">
        <v>28756900</v>
      </c>
    </row>
    <row r="120" spans="1:7" x14ac:dyDescent="0.35">
      <c r="A120" s="7">
        <v>43784</v>
      </c>
      <c r="B120">
        <v>1960</v>
      </c>
      <c r="C120">
        <v>2000</v>
      </c>
      <c r="D120">
        <v>1955</v>
      </c>
      <c r="E120">
        <v>2000</v>
      </c>
      <c r="F120">
        <v>1518.5914310000001</v>
      </c>
      <c r="G120">
        <v>24148200</v>
      </c>
    </row>
    <row r="121" spans="1:7" x14ac:dyDescent="0.35">
      <c r="A121" s="7">
        <v>43787</v>
      </c>
      <c r="B121">
        <v>1995</v>
      </c>
      <c r="C121">
        <v>2020</v>
      </c>
      <c r="D121">
        <v>1975</v>
      </c>
      <c r="E121">
        <v>1985</v>
      </c>
      <c r="F121">
        <v>1507.2021480000001</v>
      </c>
      <c r="G121">
        <v>12670700</v>
      </c>
    </row>
    <row r="122" spans="1:7" x14ac:dyDescent="0.35">
      <c r="A122" s="7">
        <v>43788</v>
      </c>
      <c r="B122">
        <v>1980</v>
      </c>
      <c r="C122">
        <v>2020</v>
      </c>
      <c r="D122">
        <v>1980</v>
      </c>
      <c r="E122">
        <v>2010</v>
      </c>
      <c r="F122">
        <v>1526.1845699999999</v>
      </c>
      <c r="G122">
        <v>18867900</v>
      </c>
    </row>
    <row r="123" spans="1:7" x14ac:dyDescent="0.35">
      <c r="A123" s="7">
        <v>43789</v>
      </c>
      <c r="B123">
        <v>2000</v>
      </c>
      <c r="C123">
        <v>2010</v>
      </c>
      <c r="D123">
        <v>1985</v>
      </c>
      <c r="E123">
        <v>1985</v>
      </c>
      <c r="F123">
        <v>1507.2021480000001</v>
      </c>
      <c r="G123">
        <v>27413800</v>
      </c>
    </row>
    <row r="124" spans="1:7" x14ac:dyDescent="0.35">
      <c r="A124" s="7">
        <v>43790</v>
      </c>
      <c r="B124">
        <v>1975</v>
      </c>
      <c r="C124">
        <v>1990</v>
      </c>
      <c r="D124">
        <v>1970</v>
      </c>
      <c r="E124">
        <v>1970</v>
      </c>
      <c r="F124">
        <v>1495.8127440000001</v>
      </c>
      <c r="G124">
        <v>21406800</v>
      </c>
    </row>
    <row r="125" spans="1:7" x14ac:dyDescent="0.35">
      <c r="A125" s="7">
        <v>43791</v>
      </c>
      <c r="B125">
        <v>1980</v>
      </c>
      <c r="C125">
        <v>1985</v>
      </c>
      <c r="D125">
        <v>1935</v>
      </c>
      <c r="E125">
        <v>1945</v>
      </c>
      <c r="F125">
        <v>1476.8302000000001</v>
      </c>
      <c r="G125">
        <v>27923400</v>
      </c>
    </row>
    <row r="126" spans="1:7" x14ac:dyDescent="0.35">
      <c r="A126" s="7">
        <v>43794</v>
      </c>
      <c r="B126">
        <v>1920</v>
      </c>
      <c r="C126">
        <v>1940</v>
      </c>
      <c r="D126">
        <v>1880</v>
      </c>
      <c r="E126">
        <v>1915</v>
      </c>
      <c r="F126">
        <v>1454.0513920000001</v>
      </c>
      <c r="G126">
        <v>26110700</v>
      </c>
    </row>
    <row r="127" spans="1:7" x14ac:dyDescent="0.35">
      <c r="A127" s="7">
        <v>43795</v>
      </c>
      <c r="B127">
        <v>1935</v>
      </c>
      <c r="C127">
        <v>1935</v>
      </c>
      <c r="D127">
        <v>1880</v>
      </c>
      <c r="E127">
        <v>1890</v>
      </c>
      <c r="F127">
        <v>1435.06897</v>
      </c>
      <c r="G127">
        <v>51745000</v>
      </c>
    </row>
    <row r="128" spans="1:7" x14ac:dyDescent="0.35">
      <c r="A128" s="7">
        <v>43796</v>
      </c>
      <c r="B128">
        <v>1905</v>
      </c>
      <c r="C128">
        <v>1965</v>
      </c>
      <c r="D128">
        <v>1895</v>
      </c>
      <c r="E128">
        <v>1940</v>
      </c>
      <c r="F128">
        <v>1473.033813</v>
      </c>
      <c r="G128">
        <v>26938900</v>
      </c>
    </row>
    <row r="129" spans="1:7" x14ac:dyDescent="0.35">
      <c r="A129" s="7">
        <v>43797</v>
      </c>
      <c r="B129">
        <v>1925</v>
      </c>
      <c r="C129">
        <v>1945</v>
      </c>
      <c r="D129">
        <v>1890</v>
      </c>
      <c r="E129">
        <v>1895</v>
      </c>
      <c r="F129">
        <v>1438.8654790000001</v>
      </c>
      <c r="G129">
        <v>17017600</v>
      </c>
    </row>
    <row r="130" spans="1:7" x14ac:dyDescent="0.35">
      <c r="A130" s="7">
        <v>43798</v>
      </c>
      <c r="B130">
        <v>1860</v>
      </c>
      <c r="C130">
        <v>1925</v>
      </c>
      <c r="D130">
        <v>1860</v>
      </c>
      <c r="E130">
        <v>1920</v>
      </c>
      <c r="F130">
        <v>1457.8477780000001</v>
      </c>
      <c r="G130">
        <v>28263300</v>
      </c>
    </row>
    <row r="131" spans="1:7" x14ac:dyDescent="0.35">
      <c r="A131" s="7">
        <v>43801</v>
      </c>
      <c r="B131">
        <v>1925</v>
      </c>
      <c r="C131">
        <v>2000</v>
      </c>
      <c r="D131">
        <v>1915</v>
      </c>
      <c r="E131">
        <v>2000</v>
      </c>
      <c r="F131">
        <v>1518.5914310000001</v>
      </c>
      <c r="G131">
        <v>42497700</v>
      </c>
    </row>
    <row r="132" spans="1:7" x14ac:dyDescent="0.35">
      <c r="A132" s="7">
        <v>43802</v>
      </c>
      <c r="B132">
        <v>1985</v>
      </c>
      <c r="C132">
        <v>2060</v>
      </c>
      <c r="D132">
        <v>1980</v>
      </c>
      <c r="E132">
        <v>2060</v>
      </c>
      <c r="F132">
        <v>1564.1491699999999</v>
      </c>
      <c r="G132">
        <v>60369900</v>
      </c>
    </row>
    <row r="133" spans="1:7" x14ac:dyDescent="0.35">
      <c r="A133" s="7">
        <v>43803</v>
      </c>
      <c r="B133">
        <v>2030</v>
      </c>
      <c r="C133">
        <v>2130</v>
      </c>
      <c r="D133">
        <v>2030</v>
      </c>
      <c r="E133">
        <v>2090</v>
      </c>
      <c r="F133">
        <v>1586.9282229999999</v>
      </c>
      <c r="G133">
        <v>57186200</v>
      </c>
    </row>
    <row r="134" spans="1:7" x14ac:dyDescent="0.35">
      <c r="A134" s="7">
        <v>43804</v>
      </c>
      <c r="B134">
        <v>2120</v>
      </c>
      <c r="C134">
        <v>2210</v>
      </c>
      <c r="D134">
        <v>2110</v>
      </c>
      <c r="E134">
        <v>2200</v>
      </c>
      <c r="F134">
        <v>1670.4508060000001</v>
      </c>
      <c r="G134">
        <v>76858900</v>
      </c>
    </row>
    <row r="135" spans="1:7" x14ac:dyDescent="0.35">
      <c r="A135" s="7">
        <v>43805</v>
      </c>
      <c r="B135">
        <v>2200</v>
      </c>
      <c r="C135">
        <v>2200</v>
      </c>
      <c r="D135">
        <v>2120</v>
      </c>
      <c r="E135">
        <v>2140</v>
      </c>
      <c r="F135">
        <v>1624.892822</v>
      </c>
      <c r="G135">
        <v>33375100</v>
      </c>
    </row>
    <row r="136" spans="1:7" x14ac:dyDescent="0.35">
      <c r="A136" s="7">
        <v>43808</v>
      </c>
      <c r="B136">
        <v>2140</v>
      </c>
      <c r="C136">
        <v>2170</v>
      </c>
      <c r="D136">
        <v>2110</v>
      </c>
      <c r="E136">
        <v>2140</v>
      </c>
      <c r="F136">
        <v>1624.892822</v>
      </c>
      <c r="G136">
        <v>23946400</v>
      </c>
    </row>
    <row r="137" spans="1:7" x14ac:dyDescent="0.35">
      <c r="A137" s="7">
        <v>43809</v>
      </c>
      <c r="B137">
        <v>2130</v>
      </c>
      <c r="C137">
        <v>2150</v>
      </c>
      <c r="D137">
        <v>2100</v>
      </c>
      <c r="E137">
        <v>2100</v>
      </c>
      <c r="F137">
        <v>1594.520996</v>
      </c>
      <c r="G137">
        <v>23821800</v>
      </c>
    </row>
    <row r="138" spans="1:7" x14ac:dyDescent="0.35">
      <c r="A138" s="7">
        <v>43810</v>
      </c>
      <c r="B138">
        <v>2120</v>
      </c>
      <c r="C138">
        <v>2180</v>
      </c>
      <c r="D138">
        <v>2110</v>
      </c>
      <c r="E138">
        <v>2160</v>
      </c>
      <c r="F138">
        <v>1640.078857</v>
      </c>
      <c r="G138">
        <v>40900200</v>
      </c>
    </row>
    <row r="139" spans="1:7" x14ac:dyDescent="0.35">
      <c r="A139" s="7">
        <v>43811</v>
      </c>
      <c r="B139">
        <v>2180</v>
      </c>
      <c r="C139">
        <v>2180</v>
      </c>
      <c r="D139">
        <v>2100</v>
      </c>
      <c r="E139">
        <v>2110</v>
      </c>
      <c r="F139">
        <v>1602.114014</v>
      </c>
      <c r="G139">
        <v>32180100</v>
      </c>
    </row>
    <row r="140" spans="1:7" x14ac:dyDescent="0.35">
      <c r="A140" s="7">
        <v>43812</v>
      </c>
      <c r="B140">
        <v>2120</v>
      </c>
      <c r="C140">
        <v>2150</v>
      </c>
      <c r="D140">
        <v>2100</v>
      </c>
      <c r="E140">
        <v>2130</v>
      </c>
      <c r="F140">
        <v>1617.299927</v>
      </c>
      <c r="G140">
        <v>24338000</v>
      </c>
    </row>
    <row r="141" spans="1:7" x14ac:dyDescent="0.35">
      <c r="A141" s="7">
        <v>43815</v>
      </c>
      <c r="B141">
        <v>2140</v>
      </c>
      <c r="C141">
        <v>2160</v>
      </c>
      <c r="D141">
        <v>2110</v>
      </c>
      <c r="E141">
        <v>2130</v>
      </c>
      <c r="F141">
        <v>1617.299927</v>
      </c>
      <c r="G141">
        <v>23816100</v>
      </c>
    </row>
    <row r="142" spans="1:7" x14ac:dyDescent="0.35">
      <c r="A142" s="7">
        <v>43816</v>
      </c>
      <c r="B142">
        <v>2140</v>
      </c>
      <c r="C142">
        <v>2150</v>
      </c>
      <c r="D142">
        <v>2110</v>
      </c>
      <c r="E142">
        <v>2140</v>
      </c>
      <c r="F142">
        <v>1624.892822</v>
      </c>
      <c r="G142">
        <v>29335900</v>
      </c>
    </row>
    <row r="143" spans="1:7" x14ac:dyDescent="0.35">
      <c r="A143" s="7">
        <v>43817</v>
      </c>
      <c r="B143">
        <v>2140</v>
      </c>
      <c r="C143">
        <v>2190</v>
      </c>
      <c r="D143">
        <v>2130</v>
      </c>
      <c r="E143">
        <v>2160</v>
      </c>
      <c r="F143">
        <v>1640.078857</v>
      </c>
      <c r="G143">
        <v>44001600</v>
      </c>
    </row>
    <row r="144" spans="1:7" x14ac:dyDescent="0.35">
      <c r="A144" s="7">
        <v>43818</v>
      </c>
      <c r="B144">
        <v>2160</v>
      </c>
      <c r="C144">
        <v>2180</v>
      </c>
      <c r="D144">
        <v>2150</v>
      </c>
      <c r="E144">
        <v>2160</v>
      </c>
      <c r="F144">
        <v>1640.078857</v>
      </c>
      <c r="G144">
        <v>25633300</v>
      </c>
    </row>
    <row r="145" spans="1:7" x14ac:dyDescent="0.35">
      <c r="A145" s="7">
        <v>43819</v>
      </c>
      <c r="B145">
        <v>2160</v>
      </c>
      <c r="C145">
        <v>2190</v>
      </c>
      <c r="D145">
        <v>2150</v>
      </c>
      <c r="E145">
        <v>2190</v>
      </c>
      <c r="F145">
        <v>1662.8576660000001</v>
      </c>
      <c r="G145">
        <v>34737400</v>
      </c>
    </row>
    <row r="146" spans="1:7" x14ac:dyDescent="0.35">
      <c r="A146" s="7">
        <v>43822</v>
      </c>
      <c r="B146">
        <v>2200</v>
      </c>
      <c r="C146">
        <v>2200</v>
      </c>
      <c r="D146">
        <v>2160</v>
      </c>
      <c r="E146">
        <v>2170</v>
      </c>
      <c r="F146">
        <v>1647.6717530000001</v>
      </c>
      <c r="G146">
        <v>19756400</v>
      </c>
    </row>
    <row r="147" spans="1:7" x14ac:dyDescent="0.35">
      <c r="A147" s="7">
        <v>43825</v>
      </c>
      <c r="B147">
        <v>2190</v>
      </c>
      <c r="C147">
        <v>2200</v>
      </c>
      <c r="D147">
        <v>2170</v>
      </c>
      <c r="E147">
        <v>2190</v>
      </c>
      <c r="F147">
        <v>1662.8576660000001</v>
      </c>
      <c r="G147">
        <v>20650000</v>
      </c>
    </row>
    <row r="148" spans="1:7" x14ac:dyDescent="0.35">
      <c r="A148" s="7">
        <v>43826</v>
      </c>
      <c r="B148">
        <v>2190</v>
      </c>
      <c r="C148">
        <v>2260</v>
      </c>
      <c r="D148">
        <v>2190</v>
      </c>
      <c r="E148">
        <v>2250</v>
      </c>
      <c r="F148">
        <v>1708.415405</v>
      </c>
      <c r="G148">
        <v>59014500</v>
      </c>
    </row>
    <row r="149" spans="1:7" x14ac:dyDescent="0.35">
      <c r="A149" s="7">
        <v>43829</v>
      </c>
      <c r="B149">
        <v>2250</v>
      </c>
      <c r="C149">
        <v>2250</v>
      </c>
      <c r="D149">
        <v>2160</v>
      </c>
      <c r="E149">
        <v>2170</v>
      </c>
      <c r="F149">
        <v>1647.6717530000001</v>
      </c>
      <c r="G149">
        <v>34735400</v>
      </c>
    </row>
    <row r="150" spans="1:7" x14ac:dyDescent="0.35">
      <c r="A150" s="7">
        <v>43832</v>
      </c>
      <c r="B150">
        <v>2170</v>
      </c>
      <c r="C150">
        <v>2180</v>
      </c>
      <c r="D150">
        <v>2110</v>
      </c>
      <c r="E150">
        <v>2140</v>
      </c>
      <c r="F150">
        <v>1624.892822</v>
      </c>
      <c r="G150">
        <v>20783400</v>
      </c>
    </row>
    <row r="151" spans="1:7" x14ac:dyDescent="0.35">
      <c r="A151" s="7">
        <v>43833</v>
      </c>
      <c r="B151">
        <v>2140</v>
      </c>
      <c r="C151">
        <v>2160</v>
      </c>
      <c r="D151">
        <v>2110</v>
      </c>
      <c r="E151">
        <v>2160</v>
      </c>
      <c r="F151">
        <v>1640.078857</v>
      </c>
      <c r="G151">
        <v>24049800</v>
      </c>
    </row>
    <row r="152" spans="1:7" x14ac:dyDescent="0.35">
      <c r="A152" s="7">
        <v>43836</v>
      </c>
      <c r="B152">
        <v>2160</v>
      </c>
      <c r="C152">
        <v>2200</v>
      </c>
      <c r="D152">
        <v>2130</v>
      </c>
      <c r="E152">
        <v>2150</v>
      </c>
      <c r="F152">
        <v>1632.4858400000001</v>
      </c>
      <c r="G152">
        <v>46296100</v>
      </c>
    </row>
    <row r="153" spans="1:7" x14ac:dyDescent="0.35">
      <c r="A153" s="7">
        <v>43837</v>
      </c>
      <c r="B153">
        <v>2120</v>
      </c>
      <c r="C153">
        <v>2140</v>
      </c>
      <c r="D153">
        <v>2070</v>
      </c>
      <c r="E153">
        <v>2100</v>
      </c>
      <c r="F153">
        <v>1594.520996</v>
      </c>
      <c r="G153">
        <v>59205400</v>
      </c>
    </row>
    <row r="154" spans="1:7" x14ac:dyDescent="0.35">
      <c r="A154" s="7">
        <v>43838</v>
      </c>
      <c r="B154">
        <v>2080</v>
      </c>
      <c r="C154">
        <v>2120</v>
      </c>
      <c r="D154">
        <v>2080</v>
      </c>
      <c r="E154">
        <v>2100</v>
      </c>
      <c r="F154">
        <v>1594.520996</v>
      </c>
      <c r="G154">
        <v>28479000</v>
      </c>
    </row>
    <row r="155" spans="1:7" x14ac:dyDescent="0.35">
      <c r="A155" s="7">
        <v>43839</v>
      </c>
      <c r="B155">
        <v>2120</v>
      </c>
      <c r="C155">
        <v>2130</v>
      </c>
      <c r="D155">
        <v>2070</v>
      </c>
      <c r="E155">
        <v>2100</v>
      </c>
      <c r="F155">
        <v>1594.520996</v>
      </c>
      <c r="G155">
        <v>32457400</v>
      </c>
    </row>
    <row r="156" spans="1:7" x14ac:dyDescent="0.35">
      <c r="A156" s="7">
        <v>43840</v>
      </c>
      <c r="B156">
        <v>2120</v>
      </c>
      <c r="C156">
        <v>2120</v>
      </c>
      <c r="D156">
        <v>2070</v>
      </c>
      <c r="E156">
        <v>2080</v>
      </c>
      <c r="F156">
        <v>1579.3352050000001</v>
      </c>
      <c r="G156">
        <v>26998000</v>
      </c>
    </row>
    <row r="157" spans="1:7" x14ac:dyDescent="0.35">
      <c r="A157" s="7">
        <v>43843</v>
      </c>
      <c r="B157">
        <v>2090</v>
      </c>
      <c r="C157">
        <v>2100</v>
      </c>
      <c r="D157">
        <v>2070</v>
      </c>
      <c r="E157">
        <v>2090</v>
      </c>
      <c r="F157">
        <v>1586.9282229999999</v>
      </c>
      <c r="G157">
        <v>15791100</v>
      </c>
    </row>
    <row r="158" spans="1:7" x14ac:dyDescent="0.35">
      <c r="A158" s="7">
        <v>43844</v>
      </c>
      <c r="B158">
        <v>2080</v>
      </c>
      <c r="C158">
        <v>2120</v>
      </c>
      <c r="D158">
        <v>2070</v>
      </c>
      <c r="E158">
        <v>2090</v>
      </c>
      <c r="F158">
        <v>1586.9282229999999</v>
      </c>
      <c r="G158">
        <v>32691200</v>
      </c>
    </row>
    <row r="159" spans="1:7" x14ac:dyDescent="0.35">
      <c r="A159" s="7">
        <v>43845</v>
      </c>
      <c r="B159">
        <v>2090</v>
      </c>
      <c r="C159">
        <v>2100</v>
      </c>
      <c r="D159">
        <v>2010</v>
      </c>
      <c r="E159">
        <v>2040</v>
      </c>
      <c r="F159">
        <v>1548.9632570000001</v>
      </c>
      <c r="G159">
        <v>44648300</v>
      </c>
    </row>
    <row r="160" spans="1:7" x14ac:dyDescent="0.35">
      <c r="A160" s="7">
        <v>43846</v>
      </c>
      <c r="B160">
        <v>2040</v>
      </c>
      <c r="C160">
        <v>2070</v>
      </c>
      <c r="D160">
        <v>2020</v>
      </c>
      <c r="E160">
        <v>2030</v>
      </c>
      <c r="F160">
        <v>1541.370361</v>
      </c>
      <c r="G160">
        <v>31412600</v>
      </c>
    </row>
    <row r="161" spans="1:7" x14ac:dyDescent="0.35">
      <c r="A161" s="7">
        <v>43847</v>
      </c>
      <c r="B161">
        <v>2060</v>
      </c>
      <c r="C161">
        <v>2060</v>
      </c>
      <c r="D161">
        <v>2020</v>
      </c>
      <c r="E161">
        <v>2020</v>
      </c>
      <c r="F161">
        <v>1533.7773440000001</v>
      </c>
      <c r="G161">
        <v>19358000</v>
      </c>
    </row>
    <row r="162" spans="1:7" x14ac:dyDescent="0.35">
      <c r="A162" s="7">
        <v>43850</v>
      </c>
      <c r="B162">
        <v>2040</v>
      </c>
      <c r="C162">
        <v>2040</v>
      </c>
      <c r="D162">
        <v>1950</v>
      </c>
      <c r="E162">
        <v>1965</v>
      </c>
      <c r="F162">
        <v>1492.0161129999999</v>
      </c>
      <c r="G162">
        <v>53652300</v>
      </c>
    </row>
    <row r="163" spans="1:7" x14ac:dyDescent="0.35">
      <c r="A163" s="7">
        <v>43851</v>
      </c>
      <c r="B163">
        <v>1950</v>
      </c>
      <c r="C163">
        <v>1980</v>
      </c>
      <c r="D163">
        <v>1940</v>
      </c>
      <c r="E163">
        <v>1955</v>
      </c>
      <c r="F163">
        <v>1484.4232179999999</v>
      </c>
      <c r="G163">
        <v>14857900</v>
      </c>
    </row>
    <row r="164" spans="1:7" x14ac:dyDescent="0.35">
      <c r="A164" s="7">
        <v>43852</v>
      </c>
      <c r="B164">
        <v>1955</v>
      </c>
      <c r="C164">
        <v>2000</v>
      </c>
      <c r="D164">
        <v>1905</v>
      </c>
      <c r="E164">
        <v>1910</v>
      </c>
      <c r="F164">
        <v>1450.2548830000001</v>
      </c>
      <c r="G164">
        <v>47647200</v>
      </c>
    </row>
    <row r="165" spans="1:7" x14ac:dyDescent="0.35">
      <c r="A165" s="7">
        <v>43853</v>
      </c>
      <c r="B165">
        <v>1930</v>
      </c>
      <c r="C165">
        <v>1935</v>
      </c>
      <c r="D165">
        <v>1900</v>
      </c>
      <c r="E165">
        <v>1915</v>
      </c>
      <c r="F165">
        <v>1454.0513920000001</v>
      </c>
      <c r="G165">
        <v>29497600</v>
      </c>
    </row>
    <row r="166" spans="1:7" x14ac:dyDescent="0.35">
      <c r="A166" s="7">
        <v>43854</v>
      </c>
      <c r="B166">
        <v>1915</v>
      </c>
      <c r="C166">
        <v>1930</v>
      </c>
      <c r="D166">
        <v>1880</v>
      </c>
      <c r="E166">
        <v>1880</v>
      </c>
      <c r="F166">
        <v>1427.475952</v>
      </c>
      <c r="G166">
        <v>51592500</v>
      </c>
    </row>
    <row r="167" spans="1:7" x14ac:dyDescent="0.35">
      <c r="A167" s="7">
        <v>43857</v>
      </c>
      <c r="B167">
        <v>1880</v>
      </c>
      <c r="C167">
        <v>1880</v>
      </c>
      <c r="D167">
        <v>1810</v>
      </c>
      <c r="E167">
        <v>1815</v>
      </c>
      <c r="F167">
        <v>1378.1218260000001</v>
      </c>
      <c r="G167">
        <v>49087600</v>
      </c>
    </row>
    <row r="168" spans="1:7" x14ac:dyDescent="0.35">
      <c r="A168" s="7">
        <v>43858</v>
      </c>
      <c r="B168">
        <v>1800</v>
      </c>
      <c r="C168">
        <v>1830</v>
      </c>
      <c r="D168">
        <v>1770</v>
      </c>
      <c r="E168">
        <v>1810</v>
      </c>
      <c r="F168">
        <v>1374.325317</v>
      </c>
      <c r="G168">
        <v>61800200</v>
      </c>
    </row>
    <row r="169" spans="1:7" x14ac:dyDescent="0.35">
      <c r="A169" s="7">
        <v>43859</v>
      </c>
      <c r="B169">
        <v>1820</v>
      </c>
      <c r="C169">
        <v>1845</v>
      </c>
      <c r="D169">
        <v>1785</v>
      </c>
      <c r="E169">
        <v>1795</v>
      </c>
      <c r="F169">
        <v>1362.9357910000001</v>
      </c>
      <c r="G169">
        <v>53926300</v>
      </c>
    </row>
    <row r="170" spans="1:7" x14ac:dyDescent="0.35">
      <c r="A170" s="7">
        <v>43860</v>
      </c>
      <c r="B170">
        <v>1805</v>
      </c>
      <c r="C170">
        <v>1840</v>
      </c>
      <c r="D170">
        <v>1795</v>
      </c>
      <c r="E170">
        <v>1800</v>
      </c>
      <c r="F170">
        <v>1366.7322999999999</v>
      </c>
      <c r="G170">
        <v>54175900</v>
      </c>
    </row>
    <row r="171" spans="1:7" x14ac:dyDescent="0.35">
      <c r="A171" s="7">
        <v>43861</v>
      </c>
      <c r="B171">
        <v>1810</v>
      </c>
      <c r="C171">
        <v>1820</v>
      </c>
      <c r="D171">
        <v>1705</v>
      </c>
      <c r="E171">
        <v>1705</v>
      </c>
      <c r="F171">
        <v>1294.599365</v>
      </c>
      <c r="G171">
        <v>85530800</v>
      </c>
    </row>
    <row r="172" spans="1:7" x14ac:dyDescent="0.35">
      <c r="A172" s="7">
        <v>43864</v>
      </c>
      <c r="B172">
        <v>1680</v>
      </c>
      <c r="C172">
        <v>1725</v>
      </c>
      <c r="D172">
        <v>1675</v>
      </c>
      <c r="E172">
        <v>1700</v>
      </c>
      <c r="F172">
        <v>1290.802856</v>
      </c>
      <c r="G172">
        <v>38058200</v>
      </c>
    </row>
    <row r="173" spans="1:7" x14ac:dyDescent="0.35">
      <c r="A173" s="7">
        <v>43865</v>
      </c>
      <c r="B173">
        <v>1700</v>
      </c>
      <c r="C173">
        <v>1710</v>
      </c>
      <c r="D173">
        <v>1520</v>
      </c>
      <c r="E173">
        <v>1520</v>
      </c>
      <c r="F173">
        <v>1154.1295170000001</v>
      </c>
      <c r="G173">
        <v>166404400</v>
      </c>
    </row>
    <row r="174" spans="1:7" x14ac:dyDescent="0.35">
      <c r="A174" s="7">
        <v>43866</v>
      </c>
      <c r="B174">
        <v>1530</v>
      </c>
      <c r="C174">
        <v>1585</v>
      </c>
      <c r="D174">
        <v>1445</v>
      </c>
      <c r="E174">
        <v>1475</v>
      </c>
      <c r="F174">
        <v>1119.961182</v>
      </c>
      <c r="G174">
        <v>209517700</v>
      </c>
    </row>
    <row r="175" spans="1:7" x14ac:dyDescent="0.35">
      <c r="A175" s="7">
        <v>43867</v>
      </c>
      <c r="B175">
        <v>1500</v>
      </c>
      <c r="C175">
        <v>1540</v>
      </c>
      <c r="D175">
        <v>1480</v>
      </c>
      <c r="E175">
        <v>1520</v>
      </c>
      <c r="F175">
        <v>1154.1295170000001</v>
      </c>
      <c r="G175">
        <v>119388900</v>
      </c>
    </row>
    <row r="176" spans="1:7" x14ac:dyDescent="0.35">
      <c r="A176" s="7">
        <v>43868</v>
      </c>
      <c r="B176">
        <v>1520</v>
      </c>
      <c r="C176">
        <v>1555</v>
      </c>
      <c r="D176">
        <v>1500</v>
      </c>
      <c r="E176">
        <v>1540</v>
      </c>
      <c r="F176">
        <v>1169.3154300000001</v>
      </c>
      <c r="G176">
        <v>110802500</v>
      </c>
    </row>
    <row r="177" spans="1:7" x14ac:dyDescent="0.35">
      <c r="A177" s="7">
        <v>43871</v>
      </c>
      <c r="B177">
        <v>1530</v>
      </c>
      <c r="C177">
        <v>1535</v>
      </c>
      <c r="D177">
        <v>1500</v>
      </c>
      <c r="E177">
        <v>1525</v>
      </c>
      <c r="F177">
        <v>1157.926025</v>
      </c>
      <c r="G177">
        <v>58728700</v>
      </c>
    </row>
    <row r="178" spans="1:7" x14ac:dyDescent="0.35">
      <c r="A178" s="7">
        <v>43872</v>
      </c>
      <c r="B178">
        <v>1540</v>
      </c>
      <c r="C178">
        <v>1560</v>
      </c>
      <c r="D178">
        <v>1525</v>
      </c>
      <c r="E178">
        <v>1535</v>
      </c>
      <c r="F178">
        <v>1165.5189210000001</v>
      </c>
      <c r="G178">
        <v>55085900</v>
      </c>
    </row>
    <row r="179" spans="1:7" x14ac:dyDescent="0.35">
      <c r="A179" s="7">
        <v>43873</v>
      </c>
      <c r="B179">
        <v>1540</v>
      </c>
      <c r="C179">
        <v>1545</v>
      </c>
      <c r="D179">
        <v>1490</v>
      </c>
      <c r="E179">
        <v>1495</v>
      </c>
      <c r="F179">
        <v>1135.147095</v>
      </c>
      <c r="G179">
        <v>82712000</v>
      </c>
    </row>
    <row r="180" spans="1:7" x14ac:dyDescent="0.35">
      <c r="A180" s="7">
        <v>43874</v>
      </c>
      <c r="B180">
        <v>1495</v>
      </c>
      <c r="C180">
        <v>1525</v>
      </c>
      <c r="D180">
        <v>1480</v>
      </c>
      <c r="E180">
        <v>1505</v>
      </c>
      <c r="F180">
        <v>1142.73999</v>
      </c>
      <c r="G180">
        <v>66759400</v>
      </c>
    </row>
    <row r="181" spans="1:7" x14ac:dyDescent="0.35">
      <c r="A181" s="7">
        <v>43875</v>
      </c>
      <c r="B181">
        <v>1505</v>
      </c>
      <c r="C181">
        <v>1520</v>
      </c>
      <c r="D181">
        <v>1495</v>
      </c>
      <c r="E181">
        <v>1520</v>
      </c>
      <c r="F181">
        <v>1154.1295170000001</v>
      </c>
      <c r="G181">
        <v>47548200</v>
      </c>
    </row>
    <row r="182" spans="1:7" x14ac:dyDescent="0.35">
      <c r="A182" s="7">
        <v>43878</v>
      </c>
      <c r="B182">
        <v>1520</v>
      </c>
      <c r="C182">
        <v>1525</v>
      </c>
      <c r="D182">
        <v>1495</v>
      </c>
      <c r="E182">
        <v>1495</v>
      </c>
      <c r="F182">
        <v>1135.147095</v>
      </c>
      <c r="G182">
        <v>37343600</v>
      </c>
    </row>
    <row r="183" spans="1:7" x14ac:dyDescent="0.35">
      <c r="A183" s="7">
        <v>43879</v>
      </c>
      <c r="B183">
        <v>1495</v>
      </c>
      <c r="C183">
        <v>1520</v>
      </c>
      <c r="D183">
        <v>1490</v>
      </c>
      <c r="E183">
        <v>1505</v>
      </c>
      <c r="F183">
        <v>1142.73999</v>
      </c>
      <c r="G183">
        <v>37718000</v>
      </c>
    </row>
    <row r="184" spans="1:7" x14ac:dyDescent="0.35">
      <c r="A184" s="7">
        <v>43880</v>
      </c>
      <c r="B184">
        <v>1505</v>
      </c>
      <c r="C184">
        <v>1550</v>
      </c>
      <c r="D184">
        <v>1505</v>
      </c>
      <c r="E184">
        <v>1530</v>
      </c>
      <c r="F184">
        <v>1161.722534</v>
      </c>
      <c r="G184">
        <v>70151200</v>
      </c>
    </row>
    <row r="185" spans="1:7" x14ac:dyDescent="0.35">
      <c r="A185" s="7">
        <v>43881</v>
      </c>
      <c r="B185">
        <v>1530</v>
      </c>
      <c r="C185">
        <v>1580</v>
      </c>
      <c r="D185">
        <v>1520</v>
      </c>
      <c r="E185">
        <v>1555</v>
      </c>
      <c r="F185">
        <v>1180.704956</v>
      </c>
      <c r="G185">
        <v>99359700</v>
      </c>
    </row>
    <row r="186" spans="1:7" x14ac:dyDescent="0.35">
      <c r="A186" s="7">
        <v>43882</v>
      </c>
      <c r="B186">
        <v>1545</v>
      </c>
      <c r="C186">
        <v>1555</v>
      </c>
      <c r="D186">
        <v>1520</v>
      </c>
      <c r="E186">
        <v>1525</v>
      </c>
      <c r="F186">
        <v>1157.926025</v>
      </c>
      <c r="G186">
        <v>56583600</v>
      </c>
    </row>
    <row r="187" spans="1:7" x14ac:dyDescent="0.35">
      <c r="A187" s="7">
        <v>43885</v>
      </c>
      <c r="B187">
        <v>1500</v>
      </c>
      <c r="C187">
        <v>1510</v>
      </c>
      <c r="D187">
        <v>1480</v>
      </c>
      <c r="E187">
        <v>1480</v>
      </c>
      <c r="F187">
        <v>1123.7576899999999</v>
      </c>
      <c r="G187">
        <v>51143600</v>
      </c>
    </row>
    <row r="188" spans="1:7" x14ac:dyDescent="0.35">
      <c r="A188" s="7">
        <v>43886</v>
      </c>
      <c r="B188">
        <v>1450</v>
      </c>
      <c r="C188">
        <v>1520</v>
      </c>
      <c r="D188">
        <v>1450</v>
      </c>
      <c r="E188">
        <v>1500</v>
      </c>
      <c r="F188">
        <v>1138.9436040000001</v>
      </c>
      <c r="G188">
        <v>54574200</v>
      </c>
    </row>
    <row r="189" spans="1:7" x14ac:dyDescent="0.35">
      <c r="A189" s="7">
        <v>43887</v>
      </c>
      <c r="B189">
        <v>1480</v>
      </c>
      <c r="C189">
        <v>1515</v>
      </c>
      <c r="D189">
        <v>1480</v>
      </c>
      <c r="E189">
        <v>1495</v>
      </c>
      <c r="F189">
        <v>1135.147095</v>
      </c>
      <c r="G189">
        <v>42886300</v>
      </c>
    </row>
    <row r="190" spans="1:7" x14ac:dyDescent="0.35">
      <c r="A190" s="7">
        <v>43888</v>
      </c>
      <c r="B190">
        <v>1485</v>
      </c>
      <c r="C190">
        <v>1500</v>
      </c>
      <c r="D190">
        <v>1385</v>
      </c>
      <c r="E190">
        <v>1385</v>
      </c>
      <c r="F190">
        <v>1051.624634</v>
      </c>
      <c r="G190">
        <v>80697700</v>
      </c>
    </row>
    <row r="191" spans="1:7" x14ac:dyDescent="0.35">
      <c r="A191" s="7">
        <v>43889</v>
      </c>
      <c r="B191">
        <v>1340</v>
      </c>
      <c r="C191">
        <v>1340</v>
      </c>
      <c r="D191">
        <v>1255</v>
      </c>
      <c r="E191">
        <v>1280</v>
      </c>
      <c r="F191">
        <v>971.89862100000005</v>
      </c>
      <c r="G191">
        <v>151189200</v>
      </c>
    </row>
    <row r="192" spans="1:7" x14ac:dyDescent="0.35">
      <c r="A192" s="7">
        <v>43892</v>
      </c>
      <c r="B192">
        <v>1290</v>
      </c>
      <c r="C192">
        <v>1350</v>
      </c>
      <c r="D192">
        <v>1270</v>
      </c>
      <c r="E192">
        <v>1290</v>
      </c>
      <c r="F192">
        <v>979.49157700000001</v>
      </c>
      <c r="G192">
        <v>88138900</v>
      </c>
    </row>
    <row r="193" spans="1:7" x14ac:dyDescent="0.35">
      <c r="A193" s="7">
        <v>43893</v>
      </c>
      <c r="B193">
        <v>1310</v>
      </c>
      <c r="C193">
        <v>1350</v>
      </c>
      <c r="D193">
        <v>1310</v>
      </c>
      <c r="E193">
        <v>1345</v>
      </c>
      <c r="F193">
        <v>1021.252808</v>
      </c>
      <c r="G193">
        <v>90612800</v>
      </c>
    </row>
    <row r="194" spans="1:7" x14ac:dyDescent="0.35">
      <c r="A194" s="7">
        <v>43894</v>
      </c>
      <c r="B194">
        <v>1330</v>
      </c>
      <c r="C194">
        <v>1435</v>
      </c>
      <c r="D194">
        <v>1320</v>
      </c>
      <c r="E194">
        <v>1425</v>
      </c>
      <c r="F194">
        <v>1081.9964600000001</v>
      </c>
      <c r="G194">
        <v>88812700</v>
      </c>
    </row>
    <row r="195" spans="1:7" x14ac:dyDescent="0.35">
      <c r="A195" s="7">
        <v>43895</v>
      </c>
      <c r="B195">
        <v>1450</v>
      </c>
      <c r="C195">
        <v>1465</v>
      </c>
      <c r="D195">
        <v>1400</v>
      </c>
      <c r="E195">
        <v>1425</v>
      </c>
      <c r="F195">
        <v>1081.9964600000001</v>
      </c>
      <c r="G195">
        <v>64954800</v>
      </c>
    </row>
    <row r="196" spans="1:7" x14ac:dyDescent="0.35">
      <c r="A196" s="7">
        <v>43896</v>
      </c>
      <c r="B196">
        <v>1385</v>
      </c>
      <c r="C196">
        <v>1395</v>
      </c>
      <c r="D196">
        <v>1340</v>
      </c>
      <c r="E196">
        <v>1345</v>
      </c>
      <c r="F196">
        <v>1021.252808</v>
      </c>
      <c r="G196">
        <v>56318300</v>
      </c>
    </row>
    <row r="197" spans="1:7" x14ac:dyDescent="0.35">
      <c r="A197" s="7">
        <v>43899</v>
      </c>
      <c r="B197">
        <v>1275</v>
      </c>
      <c r="C197">
        <v>1280</v>
      </c>
      <c r="D197">
        <v>1165</v>
      </c>
      <c r="E197">
        <v>1170</v>
      </c>
      <c r="F197">
        <v>888.37597700000003</v>
      </c>
      <c r="G197">
        <v>87316700</v>
      </c>
    </row>
    <row r="198" spans="1:7" x14ac:dyDescent="0.35">
      <c r="A198" s="7">
        <v>43900</v>
      </c>
      <c r="B198">
        <v>1170</v>
      </c>
      <c r="C198">
        <v>1240</v>
      </c>
      <c r="D198">
        <v>1170</v>
      </c>
      <c r="E198">
        <v>1205</v>
      </c>
      <c r="F198">
        <v>914.95147699999995</v>
      </c>
      <c r="G198">
        <v>84443700</v>
      </c>
    </row>
    <row r="199" spans="1:7" x14ac:dyDescent="0.35">
      <c r="A199" s="7">
        <v>43901</v>
      </c>
      <c r="B199">
        <v>1205</v>
      </c>
      <c r="C199">
        <v>1210</v>
      </c>
      <c r="D199">
        <v>1120</v>
      </c>
      <c r="E199">
        <v>1125</v>
      </c>
      <c r="F199">
        <v>854.20770300000004</v>
      </c>
      <c r="G199">
        <v>77772500</v>
      </c>
    </row>
    <row r="200" spans="1:7" x14ac:dyDescent="0.35">
      <c r="A200" s="7">
        <v>43902</v>
      </c>
      <c r="B200">
        <v>1070</v>
      </c>
      <c r="C200">
        <v>1070</v>
      </c>
      <c r="D200">
        <v>1000</v>
      </c>
      <c r="E200">
        <v>1005</v>
      </c>
      <c r="F200">
        <v>763.09228499999995</v>
      </c>
      <c r="G200">
        <v>78399800</v>
      </c>
    </row>
    <row r="201" spans="1:7" x14ac:dyDescent="0.35">
      <c r="A201" s="7">
        <v>43903</v>
      </c>
      <c r="B201">
        <v>960</v>
      </c>
      <c r="C201">
        <v>1040</v>
      </c>
      <c r="D201">
        <v>935</v>
      </c>
      <c r="E201">
        <v>980</v>
      </c>
      <c r="F201">
        <v>744.10980199999995</v>
      </c>
      <c r="G201">
        <v>114304900</v>
      </c>
    </row>
    <row r="202" spans="1:7" x14ac:dyDescent="0.35">
      <c r="A202" s="7">
        <v>43906</v>
      </c>
      <c r="B202">
        <v>940</v>
      </c>
      <c r="C202">
        <v>940</v>
      </c>
      <c r="D202">
        <v>915</v>
      </c>
      <c r="E202">
        <v>915</v>
      </c>
      <c r="F202">
        <v>694.75567599999999</v>
      </c>
      <c r="G202">
        <v>50015600</v>
      </c>
    </row>
    <row r="203" spans="1:7" x14ac:dyDescent="0.35">
      <c r="A203" s="7">
        <v>43907</v>
      </c>
      <c r="B203">
        <v>860</v>
      </c>
      <c r="C203">
        <v>870</v>
      </c>
      <c r="D203">
        <v>855</v>
      </c>
      <c r="E203">
        <v>855</v>
      </c>
      <c r="F203">
        <v>649.19787599999995</v>
      </c>
      <c r="G203">
        <v>78689700</v>
      </c>
    </row>
    <row r="204" spans="1:7" x14ac:dyDescent="0.35">
      <c r="A204" s="7">
        <v>43908</v>
      </c>
      <c r="B204">
        <v>855</v>
      </c>
      <c r="C204">
        <v>860</v>
      </c>
      <c r="D204">
        <v>800</v>
      </c>
      <c r="E204">
        <v>800</v>
      </c>
      <c r="F204">
        <v>607.43658400000004</v>
      </c>
      <c r="G204">
        <v>74146200</v>
      </c>
    </row>
    <row r="205" spans="1:7" x14ac:dyDescent="0.35">
      <c r="A205" s="7">
        <v>43909</v>
      </c>
      <c r="B205">
        <v>745</v>
      </c>
      <c r="C205">
        <v>750</v>
      </c>
      <c r="D205">
        <v>745</v>
      </c>
      <c r="E205">
        <v>745</v>
      </c>
      <c r="F205">
        <v>565.67535399999997</v>
      </c>
      <c r="G205">
        <v>10353900</v>
      </c>
    </row>
    <row r="206" spans="1:7" x14ac:dyDescent="0.35">
      <c r="A206" s="7">
        <v>43910</v>
      </c>
      <c r="B206">
        <v>695</v>
      </c>
      <c r="C206">
        <v>740</v>
      </c>
      <c r="D206">
        <v>695</v>
      </c>
      <c r="E206">
        <v>695</v>
      </c>
      <c r="F206">
        <v>527.71051</v>
      </c>
      <c r="G206">
        <v>230646600</v>
      </c>
    </row>
    <row r="207" spans="1:7" x14ac:dyDescent="0.35">
      <c r="A207" s="7">
        <v>43913</v>
      </c>
      <c r="B207">
        <v>695</v>
      </c>
      <c r="C207">
        <v>695</v>
      </c>
      <c r="D207">
        <v>650</v>
      </c>
      <c r="E207">
        <v>650</v>
      </c>
      <c r="F207">
        <v>493.542236</v>
      </c>
      <c r="G207">
        <v>13816900</v>
      </c>
    </row>
    <row r="208" spans="1:7" x14ac:dyDescent="0.35">
      <c r="A208" s="7">
        <v>43914</v>
      </c>
      <c r="B208">
        <v>610</v>
      </c>
      <c r="C208">
        <v>680</v>
      </c>
      <c r="D208">
        <v>605</v>
      </c>
      <c r="E208">
        <v>605</v>
      </c>
      <c r="F208">
        <v>459.37390099999999</v>
      </c>
      <c r="G208">
        <v>200609000</v>
      </c>
    </row>
    <row r="209" spans="1:7" x14ac:dyDescent="0.35">
      <c r="A209" s="7">
        <v>43916</v>
      </c>
      <c r="B209">
        <v>615</v>
      </c>
      <c r="C209">
        <v>705</v>
      </c>
      <c r="D209">
        <v>615</v>
      </c>
      <c r="E209">
        <v>680</v>
      </c>
      <c r="F209">
        <v>516.32116699999995</v>
      </c>
      <c r="G209">
        <v>284924500</v>
      </c>
    </row>
    <row r="210" spans="1:7" x14ac:dyDescent="0.35">
      <c r="A210" s="7">
        <v>43917</v>
      </c>
      <c r="B210">
        <v>700</v>
      </c>
      <c r="C210">
        <v>835</v>
      </c>
      <c r="D210">
        <v>700</v>
      </c>
      <c r="E210">
        <v>760</v>
      </c>
      <c r="F210">
        <v>577.06475799999998</v>
      </c>
      <c r="G210">
        <v>316415300</v>
      </c>
    </row>
    <row r="211" spans="1:7" x14ac:dyDescent="0.35">
      <c r="A211" s="7">
        <v>43920</v>
      </c>
      <c r="B211">
        <v>745</v>
      </c>
      <c r="C211">
        <v>745</v>
      </c>
      <c r="D211">
        <v>710</v>
      </c>
      <c r="E211">
        <v>730</v>
      </c>
      <c r="F211">
        <v>554.285889</v>
      </c>
      <c r="G211">
        <v>86472900</v>
      </c>
    </row>
    <row r="212" spans="1:7" x14ac:dyDescent="0.35">
      <c r="A212" s="7">
        <v>43921</v>
      </c>
      <c r="B212">
        <v>750</v>
      </c>
      <c r="C212">
        <v>790</v>
      </c>
      <c r="D212">
        <v>745</v>
      </c>
      <c r="E212">
        <v>775</v>
      </c>
      <c r="F212">
        <v>588.45428500000003</v>
      </c>
      <c r="G212">
        <v>129356000</v>
      </c>
    </row>
    <row r="213" spans="1:7" x14ac:dyDescent="0.35">
      <c r="A213" s="7">
        <v>43922</v>
      </c>
      <c r="B213">
        <v>765</v>
      </c>
      <c r="C213">
        <v>815</v>
      </c>
      <c r="D213">
        <v>735</v>
      </c>
      <c r="E213">
        <v>735</v>
      </c>
      <c r="F213">
        <v>558.08239700000001</v>
      </c>
      <c r="G213">
        <v>148067300</v>
      </c>
    </row>
    <row r="214" spans="1:7" x14ac:dyDescent="0.35">
      <c r="A214" s="7">
        <v>43923</v>
      </c>
      <c r="B214">
        <v>730</v>
      </c>
      <c r="C214">
        <v>800</v>
      </c>
      <c r="D214">
        <v>710</v>
      </c>
      <c r="E214">
        <v>800</v>
      </c>
      <c r="F214">
        <v>607.43658400000004</v>
      </c>
      <c r="G214">
        <v>176088600</v>
      </c>
    </row>
    <row r="215" spans="1:7" x14ac:dyDescent="0.35">
      <c r="A215" s="7">
        <v>43924</v>
      </c>
      <c r="B215">
        <v>810</v>
      </c>
      <c r="C215">
        <v>840</v>
      </c>
      <c r="D215">
        <v>795</v>
      </c>
      <c r="E215">
        <v>800</v>
      </c>
      <c r="F215">
        <v>607.43658400000004</v>
      </c>
      <c r="G215">
        <v>199167500</v>
      </c>
    </row>
    <row r="216" spans="1:7" x14ac:dyDescent="0.35">
      <c r="A216" s="7">
        <v>43927</v>
      </c>
      <c r="B216">
        <v>820</v>
      </c>
      <c r="C216">
        <v>895</v>
      </c>
      <c r="D216">
        <v>815</v>
      </c>
      <c r="E216">
        <v>895</v>
      </c>
      <c r="F216">
        <v>679.56976299999997</v>
      </c>
      <c r="G216">
        <v>297293100</v>
      </c>
    </row>
    <row r="217" spans="1:7" x14ac:dyDescent="0.35">
      <c r="A217" s="7">
        <v>43928</v>
      </c>
      <c r="B217">
        <v>925</v>
      </c>
      <c r="C217">
        <v>950</v>
      </c>
      <c r="D217">
        <v>875</v>
      </c>
      <c r="E217">
        <v>915</v>
      </c>
      <c r="F217">
        <v>694.75567599999999</v>
      </c>
      <c r="G217">
        <v>307009600</v>
      </c>
    </row>
    <row r="218" spans="1:7" x14ac:dyDescent="0.35">
      <c r="A218" s="7">
        <v>43929</v>
      </c>
      <c r="B218">
        <v>900</v>
      </c>
      <c r="C218">
        <v>915</v>
      </c>
      <c r="D218">
        <v>855</v>
      </c>
      <c r="E218">
        <v>855</v>
      </c>
      <c r="F218">
        <v>649.19787599999995</v>
      </c>
      <c r="G218">
        <v>125212700</v>
      </c>
    </row>
    <row r="219" spans="1:7" x14ac:dyDescent="0.35">
      <c r="A219" s="7">
        <v>43930</v>
      </c>
      <c r="B219">
        <v>850</v>
      </c>
      <c r="C219">
        <v>880</v>
      </c>
      <c r="D219">
        <v>820</v>
      </c>
      <c r="E219">
        <v>835</v>
      </c>
      <c r="F219">
        <v>634.01196300000004</v>
      </c>
      <c r="G219">
        <v>172427700</v>
      </c>
    </row>
    <row r="220" spans="1:7" x14ac:dyDescent="0.35">
      <c r="A220" s="7">
        <v>43934</v>
      </c>
      <c r="B220">
        <v>800</v>
      </c>
      <c r="C220">
        <v>860</v>
      </c>
      <c r="D220">
        <v>800</v>
      </c>
      <c r="E220">
        <v>830</v>
      </c>
      <c r="F220">
        <v>630.21545400000002</v>
      </c>
      <c r="G220">
        <v>92693600</v>
      </c>
    </row>
    <row r="221" spans="1:7" x14ac:dyDescent="0.35">
      <c r="A221" s="7">
        <v>43935</v>
      </c>
      <c r="B221">
        <v>850</v>
      </c>
      <c r="C221">
        <v>900</v>
      </c>
      <c r="D221">
        <v>835</v>
      </c>
      <c r="E221">
        <v>900</v>
      </c>
      <c r="F221">
        <v>683.36614999999995</v>
      </c>
      <c r="G221">
        <v>219176300</v>
      </c>
    </row>
    <row r="222" spans="1:7" x14ac:dyDescent="0.35">
      <c r="A222" s="7">
        <v>43936</v>
      </c>
      <c r="B222">
        <v>910</v>
      </c>
      <c r="C222">
        <v>920</v>
      </c>
      <c r="D222">
        <v>840</v>
      </c>
      <c r="E222">
        <v>840</v>
      </c>
      <c r="F222">
        <v>637.80847200000005</v>
      </c>
      <c r="G222">
        <v>285125800</v>
      </c>
    </row>
    <row r="223" spans="1:7" x14ac:dyDescent="0.35">
      <c r="A223" s="7">
        <v>43937</v>
      </c>
      <c r="B223">
        <v>830</v>
      </c>
      <c r="C223">
        <v>840</v>
      </c>
      <c r="D223">
        <v>800</v>
      </c>
      <c r="E223">
        <v>805</v>
      </c>
      <c r="F223">
        <v>611.23309300000005</v>
      </c>
      <c r="G223">
        <v>143174400</v>
      </c>
    </row>
    <row r="224" spans="1:7" x14ac:dyDescent="0.35">
      <c r="A224" s="7">
        <v>43938</v>
      </c>
      <c r="B224">
        <v>825</v>
      </c>
      <c r="C224">
        <v>845</v>
      </c>
      <c r="D224">
        <v>820</v>
      </c>
      <c r="E224">
        <v>835</v>
      </c>
      <c r="F224">
        <v>634.01196300000004</v>
      </c>
      <c r="G224">
        <v>126383900</v>
      </c>
    </row>
    <row r="225" spans="1:7" x14ac:dyDescent="0.35">
      <c r="A225" s="7">
        <v>43941</v>
      </c>
      <c r="B225">
        <v>830</v>
      </c>
      <c r="C225">
        <v>845</v>
      </c>
      <c r="D225">
        <v>800</v>
      </c>
      <c r="E225">
        <v>805</v>
      </c>
      <c r="F225">
        <v>611.23309300000005</v>
      </c>
      <c r="G225">
        <v>114845000</v>
      </c>
    </row>
    <row r="226" spans="1:7" x14ac:dyDescent="0.35">
      <c r="A226" s="7">
        <v>43942</v>
      </c>
      <c r="B226">
        <v>800</v>
      </c>
      <c r="C226">
        <v>800</v>
      </c>
      <c r="D226">
        <v>760</v>
      </c>
      <c r="E226">
        <v>765</v>
      </c>
      <c r="F226">
        <v>580.861267</v>
      </c>
      <c r="G226">
        <v>99714000</v>
      </c>
    </row>
    <row r="227" spans="1:7" x14ac:dyDescent="0.35">
      <c r="A227" s="7">
        <v>43943</v>
      </c>
      <c r="B227">
        <v>755</v>
      </c>
      <c r="C227">
        <v>775</v>
      </c>
      <c r="D227">
        <v>730</v>
      </c>
      <c r="E227">
        <v>765</v>
      </c>
      <c r="F227">
        <v>580.861267</v>
      </c>
      <c r="G227">
        <v>136720300</v>
      </c>
    </row>
    <row r="228" spans="1:7" x14ac:dyDescent="0.35">
      <c r="A228" s="7">
        <v>43944</v>
      </c>
      <c r="B228">
        <v>775</v>
      </c>
      <c r="C228">
        <v>800</v>
      </c>
      <c r="D228">
        <v>760</v>
      </c>
      <c r="E228">
        <v>770</v>
      </c>
      <c r="F228">
        <v>584.65771500000005</v>
      </c>
      <c r="G228">
        <v>121051000</v>
      </c>
    </row>
    <row r="229" spans="1:7" x14ac:dyDescent="0.35">
      <c r="A229" s="7">
        <v>43945</v>
      </c>
      <c r="B229">
        <v>785</v>
      </c>
      <c r="C229">
        <v>800</v>
      </c>
      <c r="D229">
        <v>760</v>
      </c>
      <c r="E229">
        <v>770</v>
      </c>
      <c r="F229">
        <v>584.65771500000005</v>
      </c>
      <c r="G229">
        <v>142957600</v>
      </c>
    </row>
    <row r="230" spans="1:7" x14ac:dyDescent="0.35">
      <c r="A230" s="7">
        <v>43948</v>
      </c>
      <c r="B230">
        <v>775</v>
      </c>
      <c r="C230">
        <v>790</v>
      </c>
      <c r="D230">
        <v>760</v>
      </c>
      <c r="E230">
        <v>785</v>
      </c>
      <c r="F230">
        <v>596.04718000000003</v>
      </c>
      <c r="G230">
        <v>50742100</v>
      </c>
    </row>
    <row r="231" spans="1:7" x14ac:dyDescent="0.35">
      <c r="A231" s="7">
        <v>43949</v>
      </c>
      <c r="B231">
        <v>775</v>
      </c>
      <c r="C231">
        <v>790</v>
      </c>
      <c r="D231">
        <v>770</v>
      </c>
      <c r="E231">
        <v>780</v>
      </c>
      <c r="F231">
        <v>592.25067100000001</v>
      </c>
      <c r="G231">
        <v>42480100</v>
      </c>
    </row>
    <row r="232" spans="1:7" x14ac:dyDescent="0.35">
      <c r="A232" s="7">
        <v>43950</v>
      </c>
      <c r="B232">
        <v>790</v>
      </c>
      <c r="C232">
        <v>795</v>
      </c>
      <c r="D232">
        <v>780</v>
      </c>
      <c r="E232">
        <v>790</v>
      </c>
      <c r="F232">
        <v>599.84362799999997</v>
      </c>
      <c r="G232">
        <v>39795500</v>
      </c>
    </row>
    <row r="233" spans="1:7" x14ac:dyDescent="0.35">
      <c r="A233" s="7">
        <v>43951</v>
      </c>
      <c r="B233">
        <v>800</v>
      </c>
      <c r="C233">
        <v>855</v>
      </c>
      <c r="D233">
        <v>800</v>
      </c>
      <c r="E233">
        <v>855</v>
      </c>
      <c r="F233">
        <v>649.19787599999995</v>
      </c>
      <c r="G233">
        <v>180202200</v>
      </c>
    </row>
    <row r="234" spans="1:7" x14ac:dyDescent="0.35">
      <c r="A234" s="7">
        <v>43955</v>
      </c>
      <c r="B234">
        <v>850</v>
      </c>
      <c r="C234">
        <v>850</v>
      </c>
      <c r="D234">
        <v>810</v>
      </c>
      <c r="E234">
        <v>820</v>
      </c>
      <c r="F234">
        <v>622.62249799999995</v>
      </c>
      <c r="G234">
        <v>116776300</v>
      </c>
    </row>
    <row r="235" spans="1:7" x14ac:dyDescent="0.35">
      <c r="A235" s="7">
        <v>43956</v>
      </c>
      <c r="B235">
        <v>825</v>
      </c>
      <c r="C235">
        <v>835</v>
      </c>
      <c r="D235">
        <v>805</v>
      </c>
      <c r="E235">
        <v>815</v>
      </c>
      <c r="F235">
        <v>618.82605000000001</v>
      </c>
      <c r="G235">
        <v>121349800</v>
      </c>
    </row>
    <row r="236" spans="1:7" x14ac:dyDescent="0.35">
      <c r="A236" s="7">
        <v>43957</v>
      </c>
      <c r="B236">
        <v>815</v>
      </c>
      <c r="C236">
        <v>835</v>
      </c>
      <c r="D236">
        <v>805</v>
      </c>
      <c r="E236">
        <v>815</v>
      </c>
      <c r="F236">
        <v>618.82605000000001</v>
      </c>
      <c r="G236">
        <v>178524800</v>
      </c>
    </row>
    <row r="237" spans="1:7" x14ac:dyDescent="0.35">
      <c r="A237" s="7">
        <v>43959</v>
      </c>
      <c r="B237">
        <v>830</v>
      </c>
      <c r="C237">
        <v>865</v>
      </c>
      <c r="D237">
        <v>815</v>
      </c>
      <c r="E237">
        <v>860</v>
      </c>
      <c r="F237">
        <v>652.99432400000001</v>
      </c>
      <c r="G237">
        <v>318826400</v>
      </c>
    </row>
    <row r="238" spans="1:7" x14ac:dyDescent="0.35">
      <c r="A238" s="7">
        <v>43962</v>
      </c>
      <c r="B238">
        <v>870</v>
      </c>
      <c r="C238">
        <v>905</v>
      </c>
      <c r="D238">
        <v>870</v>
      </c>
      <c r="E238">
        <v>895</v>
      </c>
      <c r="F238">
        <v>679.56976299999997</v>
      </c>
      <c r="G238">
        <v>332702600</v>
      </c>
    </row>
    <row r="239" spans="1:7" x14ac:dyDescent="0.35">
      <c r="A239" s="7">
        <v>43963</v>
      </c>
      <c r="B239">
        <v>895</v>
      </c>
      <c r="C239">
        <v>900</v>
      </c>
      <c r="D239">
        <v>850</v>
      </c>
      <c r="E239">
        <v>855</v>
      </c>
      <c r="F239">
        <v>649.19787599999995</v>
      </c>
      <c r="G239">
        <v>148852200</v>
      </c>
    </row>
    <row r="240" spans="1:7" x14ac:dyDescent="0.35">
      <c r="A240" s="7">
        <v>43964</v>
      </c>
      <c r="B240">
        <v>820</v>
      </c>
      <c r="C240">
        <v>870</v>
      </c>
      <c r="D240">
        <v>815</v>
      </c>
      <c r="E240">
        <v>855</v>
      </c>
      <c r="F240">
        <v>649.19787599999995</v>
      </c>
      <c r="G240">
        <v>127208100</v>
      </c>
    </row>
    <row r="241" spans="1:7" x14ac:dyDescent="0.35">
      <c r="A241" s="7">
        <v>43965</v>
      </c>
      <c r="B241">
        <v>840</v>
      </c>
      <c r="C241">
        <v>855</v>
      </c>
      <c r="D241">
        <v>805</v>
      </c>
      <c r="E241">
        <v>810</v>
      </c>
      <c r="F241">
        <v>615.02954099999999</v>
      </c>
      <c r="G241">
        <v>145351000</v>
      </c>
    </row>
    <row r="242" spans="1:7" x14ac:dyDescent="0.35">
      <c r="A242" s="7">
        <v>43966</v>
      </c>
      <c r="B242">
        <v>820</v>
      </c>
      <c r="C242">
        <v>830</v>
      </c>
      <c r="D242">
        <v>780</v>
      </c>
      <c r="E242">
        <v>790</v>
      </c>
      <c r="F242">
        <v>599.84362799999997</v>
      </c>
      <c r="G242">
        <v>142061100</v>
      </c>
    </row>
    <row r="243" spans="1:7" x14ac:dyDescent="0.35">
      <c r="A243" s="7">
        <v>43969</v>
      </c>
      <c r="B243">
        <v>810</v>
      </c>
      <c r="C243">
        <v>840</v>
      </c>
      <c r="D243">
        <v>800</v>
      </c>
      <c r="E243">
        <v>835</v>
      </c>
      <c r="F243">
        <v>634.01196300000004</v>
      </c>
      <c r="G243">
        <v>97806100</v>
      </c>
    </row>
    <row r="244" spans="1:7" x14ac:dyDescent="0.35">
      <c r="A244" s="7">
        <v>43970</v>
      </c>
      <c r="B244">
        <v>850</v>
      </c>
      <c r="C244">
        <v>860</v>
      </c>
      <c r="D244">
        <v>835</v>
      </c>
      <c r="E244">
        <v>840</v>
      </c>
      <c r="F244">
        <v>637.80847200000005</v>
      </c>
      <c r="G244">
        <v>117706600</v>
      </c>
    </row>
    <row r="245" spans="1:7" x14ac:dyDescent="0.35">
      <c r="A245" s="7">
        <v>43971</v>
      </c>
      <c r="B245">
        <v>840</v>
      </c>
      <c r="C245">
        <v>850</v>
      </c>
      <c r="D245">
        <v>820</v>
      </c>
      <c r="E245">
        <v>830</v>
      </c>
      <c r="F245">
        <v>663.01916500000004</v>
      </c>
      <c r="G245">
        <v>86715700</v>
      </c>
    </row>
    <row r="246" spans="1:7" x14ac:dyDescent="0.35">
      <c r="A246" s="7">
        <v>43977</v>
      </c>
      <c r="B246">
        <v>850</v>
      </c>
      <c r="C246">
        <v>890</v>
      </c>
      <c r="D246">
        <v>840</v>
      </c>
      <c r="E246">
        <v>890</v>
      </c>
      <c r="F246">
        <v>710.94824200000005</v>
      </c>
      <c r="G246">
        <v>198105500</v>
      </c>
    </row>
    <row r="247" spans="1:7" x14ac:dyDescent="0.35">
      <c r="A247" s="7">
        <v>43978</v>
      </c>
      <c r="B247">
        <v>900</v>
      </c>
      <c r="C247">
        <v>910</v>
      </c>
      <c r="D247">
        <v>870</v>
      </c>
      <c r="E247">
        <v>885</v>
      </c>
      <c r="F247">
        <v>706.95416299999999</v>
      </c>
      <c r="G247">
        <v>223054200</v>
      </c>
    </row>
    <row r="248" spans="1:7" x14ac:dyDescent="0.35">
      <c r="A248" s="7">
        <v>43979</v>
      </c>
      <c r="B248">
        <v>890</v>
      </c>
      <c r="C248">
        <v>905</v>
      </c>
      <c r="D248">
        <v>870</v>
      </c>
      <c r="E248">
        <v>885</v>
      </c>
      <c r="F248">
        <v>706.95416299999999</v>
      </c>
      <c r="G248">
        <v>207684500</v>
      </c>
    </row>
    <row r="249" spans="1:7" x14ac:dyDescent="0.35">
      <c r="A249" s="7">
        <v>43980</v>
      </c>
      <c r="B249">
        <v>855</v>
      </c>
      <c r="C249">
        <v>860</v>
      </c>
      <c r="D249">
        <v>835</v>
      </c>
      <c r="E249">
        <v>860</v>
      </c>
      <c r="F249">
        <v>720.83441200000004</v>
      </c>
      <c r="G249">
        <v>266711300</v>
      </c>
    </row>
    <row r="250" spans="1:7" x14ac:dyDescent="0.35">
      <c r="A250" s="7">
        <v>43984</v>
      </c>
      <c r="B250">
        <v>860</v>
      </c>
      <c r="C250">
        <v>925</v>
      </c>
      <c r="D250">
        <v>860</v>
      </c>
      <c r="E250">
        <v>885</v>
      </c>
      <c r="F250">
        <v>741.78894000000003</v>
      </c>
      <c r="G250">
        <v>244429200</v>
      </c>
    </row>
    <row r="251" spans="1:7" x14ac:dyDescent="0.35">
      <c r="A251" s="7">
        <v>43985</v>
      </c>
      <c r="B251">
        <v>900</v>
      </c>
      <c r="C251">
        <v>980</v>
      </c>
      <c r="D251">
        <v>895</v>
      </c>
      <c r="E251">
        <v>970</v>
      </c>
      <c r="F251">
        <v>813.03417999999999</v>
      </c>
      <c r="G251">
        <v>544273300</v>
      </c>
    </row>
    <row r="252" spans="1:7" x14ac:dyDescent="0.35">
      <c r="A252" s="7">
        <v>43986</v>
      </c>
      <c r="B252">
        <v>980</v>
      </c>
      <c r="C252">
        <v>1030</v>
      </c>
      <c r="D252">
        <v>950</v>
      </c>
      <c r="E252">
        <v>955</v>
      </c>
      <c r="F252">
        <v>800.46148700000003</v>
      </c>
      <c r="G252">
        <v>418446600</v>
      </c>
    </row>
    <row r="253" spans="1:7" x14ac:dyDescent="0.35">
      <c r="A253" s="7">
        <v>43987</v>
      </c>
      <c r="B253">
        <v>965</v>
      </c>
      <c r="C253">
        <v>1030</v>
      </c>
      <c r="D253">
        <v>945</v>
      </c>
      <c r="E253">
        <v>1030</v>
      </c>
      <c r="F253">
        <v>863.32488999999998</v>
      </c>
      <c r="G253">
        <v>341658900</v>
      </c>
    </row>
    <row r="254" spans="1:7" x14ac:dyDescent="0.35">
      <c r="A254" s="7">
        <v>43990</v>
      </c>
      <c r="B254">
        <v>1070</v>
      </c>
      <c r="C254">
        <v>1135</v>
      </c>
      <c r="D254">
        <v>1050</v>
      </c>
      <c r="E254">
        <v>1110</v>
      </c>
      <c r="F254">
        <v>930.37933299999997</v>
      </c>
      <c r="G254">
        <v>393276900</v>
      </c>
    </row>
    <row r="255" spans="1:7" x14ac:dyDescent="0.35">
      <c r="A255" s="7">
        <v>43991</v>
      </c>
      <c r="B255">
        <v>1150</v>
      </c>
      <c r="C255">
        <v>1160</v>
      </c>
      <c r="D255">
        <v>1090</v>
      </c>
      <c r="E255">
        <v>1095</v>
      </c>
      <c r="F255">
        <v>917.80664100000001</v>
      </c>
      <c r="G255">
        <v>276527100</v>
      </c>
    </row>
    <row r="256" spans="1:7" x14ac:dyDescent="0.35">
      <c r="A256" s="7">
        <v>43992</v>
      </c>
      <c r="B256">
        <v>1095</v>
      </c>
      <c r="C256">
        <v>1110</v>
      </c>
      <c r="D256">
        <v>1020</v>
      </c>
      <c r="E256">
        <v>1040</v>
      </c>
      <c r="F256">
        <v>871.706726</v>
      </c>
      <c r="G256">
        <v>272865000</v>
      </c>
    </row>
    <row r="257" spans="1:7" x14ac:dyDescent="0.35">
      <c r="A257" s="7">
        <v>43993</v>
      </c>
      <c r="B257">
        <v>1030</v>
      </c>
      <c r="C257">
        <v>1070</v>
      </c>
      <c r="D257">
        <v>1000</v>
      </c>
      <c r="E257">
        <v>1030</v>
      </c>
      <c r="F257">
        <v>863.32488999999998</v>
      </c>
      <c r="G257">
        <v>206158300</v>
      </c>
    </row>
    <row r="258" spans="1:7" x14ac:dyDescent="0.35">
      <c r="A258" s="7">
        <v>43994</v>
      </c>
      <c r="B258">
        <v>1015</v>
      </c>
      <c r="C258">
        <v>1060</v>
      </c>
      <c r="D258">
        <v>960</v>
      </c>
      <c r="E258">
        <v>1045</v>
      </c>
      <c r="F258">
        <v>875.89764400000001</v>
      </c>
      <c r="G258">
        <v>249131400</v>
      </c>
    </row>
    <row r="259" spans="1:7" x14ac:dyDescent="0.35">
      <c r="A259" s="7">
        <v>43997</v>
      </c>
      <c r="B259">
        <v>1045</v>
      </c>
      <c r="C259">
        <v>1060</v>
      </c>
      <c r="D259">
        <v>995</v>
      </c>
      <c r="E259">
        <v>995</v>
      </c>
      <c r="F259">
        <v>833.98864700000001</v>
      </c>
      <c r="G259">
        <v>197702600</v>
      </c>
    </row>
    <row r="260" spans="1:7" x14ac:dyDescent="0.35">
      <c r="A260" s="7">
        <v>43998</v>
      </c>
      <c r="B260">
        <v>1020</v>
      </c>
      <c r="C260">
        <v>1125</v>
      </c>
      <c r="D260">
        <v>1020</v>
      </c>
      <c r="E260">
        <v>1120</v>
      </c>
      <c r="F260">
        <v>938.76110800000004</v>
      </c>
      <c r="G260">
        <v>393632700</v>
      </c>
    </row>
    <row r="261" spans="1:7" x14ac:dyDescent="0.35">
      <c r="A261" s="7">
        <v>43999</v>
      </c>
      <c r="B261">
        <v>1125</v>
      </c>
      <c r="C261">
        <v>1155</v>
      </c>
      <c r="D261">
        <v>1095</v>
      </c>
      <c r="E261">
        <v>1125</v>
      </c>
      <c r="F261">
        <v>942.95202600000005</v>
      </c>
      <c r="G261">
        <v>234780900</v>
      </c>
    </row>
    <row r="262" spans="1:7" x14ac:dyDescent="0.35">
      <c r="A262" s="7">
        <v>44000</v>
      </c>
      <c r="B262">
        <v>1115</v>
      </c>
      <c r="C262">
        <v>1135</v>
      </c>
      <c r="D262">
        <v>1090</v>
      </c>
      <c r="E262">
        <v>1110</v>
      </c>
      <c r="F262">
        <v>930.37933299999997</v>
      </c>
      <c r="G262">
        <v>138139000</v>
      </c>
    </row>
    <row r="263" spans="1:7" x14ac:dyDescent="0.35">
      <c r="A263" s="7">
        <v>44001</v>
      </c>
      <c r="B263">
        <v>1105</v>
      </c>
      <c r="C263">
        <v>1125</v>
      </c>
      <c r="D263">
        <v>1080</v>
      </c>
      <c r="E263">
        <v>1080</v>
      </c>
      <c r="F263">
        <v>905.23388699999998</v>
      </c>
      <c r="G263">
        <v>130995700</v>
      </c>
    </row>
    <row r="264" spans="1:7" x14ac:dyDescent="0.35">
      <c r="A264" s="7">
        <v>44004</v>
      </c>
      <c r="B264">
        <v>1085</v>
      </c>
      <c r="C264">
        <v>1090</v>
      </c>
      <c r="D264">
        <v>1055</v>
      </c>
      <c r="E264">
        <v>1060</v>
      </c>
      <c r="F264">
        <v>888.47027600000001</v>
      </c>
      <c r="G264">
        <v>78736100</v>
      </c>
    </row>
    <row r="265" spans="1:7" x14ac:dyDescent="0.35">
      <c r="A265" s="7">
        <v>44005</v>
      </c>
      <c r="B265">
        <v>1045</v>
      </c>
      <c r="C265">
        <v>1100</v>
      </c>
      <c r="D265">
        <v>1040</v>
      </c>
      <c r="E265">
        <v>1095</v>
      </c>
      <c r="F265">
        <v>917.80664100000001</v>
      </c>
      <c r="G265">
        <v>108966000</v>
      </c>
    </row>
    <row r="266" spans="1:7" x14ac:dyDescent="0.35">
      <c r="A266" s="7">
        <v>44006</v>
      </c>
      <c r="B266">
        <v>1100</v>
      </c>
      <c r="C266">
        <v>1170</v>
      </c>
      <c r="D266">
        <v>1090</v>
      </c>
      <c r="E266">
        <v>1130</v>
      </c>
      <c r="F266">
        <v>947.14294400000006</v>
      </c>
      <c r="G266">
        <v>293977300</v>
      </c>
    </row>
    <row r="267" spans="1:7" x14ac:dyDescent="0.35">
      <c r="A267" s="7">
        <v>44007</v>
      </c>
      <c r="B267">
        <v>1100</v>
      </c>
      <c r="C267">
        <v>1130</v>
      </c>
      <c r="D267">
        <v>1085</v>
      </c>
      <c r="E267">
        <v>1090</v>
      </c>
      <c r="F267">
        <v>913.61566200000004</v>
      </c>
      <c r="G267">
        <v>168840200</v>
      </c>
    </row>
    <row r="268" spans="1:7" x14ac:dyDescent="0.35">
      <c r="A268" s="7">
        <v>44008</v>
      </c>
      <c r="B268">
        <v>1105</v>
      </c>
      <c r="C268">
        <v>1160</v>
      </c>
      <c r="D268">
        <v>1100</v>
      </c>
      <c r="E268">
        <v>1135</v>
      </c>
      <c r="F268">
        <v>951.33380099999999</v>
      </c>
      <c r="G268">
        <v>283310800</v>
      </c>
    </row>
    <row r="269" spans="1:7" x14ac:dyDescent="0.35">
      <c r="A269" s="7">
        <v>44011</v>
      </c>
      <c r="B269">
        <v>1125</v>
      </c>
      <c r="C269">
        <v>1160</v>
      </c>
      <c r="D269">
        <v>1115</v>
      </c>
      <c r="E269">
        <v>1150</v>
      </c>
      <c r="F269">
        <v>963.90643299999999</v>
      </c>
      <c r="G269">
        <v>201770400</v>
      </c>
    </row>
    <row r="270" spans="1:7" x14ac:dyDescent="0.35">
      <c r="A270" s="7">
        <v>44012</v>
      </c>
      <c r="B270">
        <v>1175</v>
      </c>
      <c r="C270">
        <v>1185</v>
      </c>
      <c r="D270">
        <v>1135</v>
      </c>
      <c r="E270">
        <v>1135</v>
      </c>
      <c r="F270">
        <v>951.33380099999999</v>
      </c>
      <c r="G270">
        <v>280957000</v>
      </c>
    </row>
    <row r="271" spans="1:7" x14ac:dyDescent="0.35">
      <c r="A271" s="7">
        <v>44013</v>
      </c>
      <c r="B271">
        <v>1135</v>
      </c>
      <c r="C271">
        <v>1150</v>
      </c>
      <c r="D271">
        <v>1110</v>
      </c>
      <c r="E271">
        <v>1135</v>
      </c>
      <c r="F271">
        <v>951.33380099999999</v>
      </c>
      <c r="G271">
        <v>113680900</v>
      </c>
    </row>
    <row r="272" spans="1:7" x14ac:dyDescent="0.35">
      <c r="A272" s="7">
        <v>44014</v>
      </c>
      <c r="B272">
        <v>1145</v>
      </c>
      <c r="C272">
        <v>1150</v>
      </c>
      <c r="D272">
        <v>1120</v>
      </c>
      <c r="E272">
        <v>1125</v>
      </c>
      <c r="F272">
        <v>942.95202600000005</v>
      </c>
      <c r="G272">
        <v>149236800</v>
      </c>
    </row>
    <row r="273" spans="1:7" x14ac:dyDescent="0.35">
      <c r="A273" s="7">
        <v>44015</v>
      </c>
      <c r="B273">
        <v>1130</v>
      </c>
      <c r="C273">
        <v>1140</v>
      </c>
      <c r="D273">
        <v>1110</v>
      </c>
      <c r="E273">
        <v>1110</v>
      </c>
      <c r="F273">
        <v>930.37933299999997</v>
      </c>
      <c r="G273">
        <v>90082800</v>
      </c>
    </row>
    <row r="274" spans="1:7" x14ac:dyDescent="0.35">
      <c r="A274" s="7">
        <v>44018</v>
      </c>
      <c r="B274">
        <v>1125</v>
      </c>
      <c r="C274">
        <v>1135</v>
      </c>
      <c r="D274">
        <v>1115</v>
      </c>
      <c r="E274">
        <v>1135</v>
      </c>
      <c r="F274">
        <v>951.33380099999999</v>
      </c>
      <c r="G274">
        <v>72598300</v>
      </c>
    </row>
    <row r="275" spans="1:7" x14ac:dyDescent="0.35">
      <c r="A275" s="7">
        <v>44019</v>
      </c>
      <c r="B275">
        <v>1140</v>
      </c>
      <c r="C275">
        <v>1155</v>
      </c>
      <c r="D275">
        <v>1130</v>
      </c>
      <c r="E275">
        <v>1140</v>
      </c>
      <c r="F275">
        <v>955.524719</v>
      </c>
      <c r="G275">
        <v>141417300</v>
      </c>
    </row>
    <row r="276" spans="1:7" x14ac:dyDescent="0.35">
      <c r="A276" s="7">
        <v>44020</v>
      </c>
      <c r="B276">
        <v>1150</v>
      </c>
      <c r="C276">
        <v>1180</v>
      </c>
      <c r="D276">
        <v>1140</v>
      </c>
      <c r="E276">
        <v>1170</v>
      </c>
      <c r="F276">
        <v>980.67004399999996</v>
      </c>
      <c r="G276">
        <v>213135400</v>
      </c>
    </row>
    <row r="277" spans="1:7" x14ac:dyDescent="0.35">
      <c r="A277" s="7">
        <v>44021</v>
      </c>
      <c r="B277">
        <v>1185</v>
      </c>
      <c r="C277">
        <v>1190</v>
      </c>
      <c r="D277">
        <v>1155</v>
      </c>
      <c r="E277">
        <v>1160</v>
      </c>
      <c r="F277">
        <v>972.28832999999997</v>
      </c>
      <c r="G277">
        <v>143608200</v>
      </c>
    </row>
    <row r="278" spans="1:7" x14ac:dyDescent="0.35">
      <c r="A278" s="7">
        <v>44022</v>
      </c>
      <c r="B278">
        <v>1160</v>
      </c>
      <c r="C278">
        <v>1165</v>
      </c>
      <c r="D278">
        <v>1130</v>
      </c>
      <c r="E278">
        <v>1135</v>
      </c>
      <c r="F278">
        <v>951.33380099999999</v>
      </c>
      <c r="G278">
        <v>80850900</v>
      </c>
    </row>
    <row r="279" spans="1:7" x14ac:dyDescent="0.35">
      <c r="A279" s="7">
        <v>44025</v>
      </c>
      <c r="B279">
        <v>1140</v>
      </c>
      <c r="C279">
        <v>1165</v>
      </c>
      <c r="D279">
        <v>1140</v>
      </c>
      <c r="E279">
        <v>1160</v>
      </c>
      <c r="F279">
        <v>972.28832999999997</v>
      </c>
      <c r="G279">
        <v>49146600</v>
      </c>
    </row>
    <row r="280" spans="1:7" x14ac:dyDescent="0.35">
      <c r="A280" s="7">
        <v>44026</v>
      </c>
      <c r="B280">
        <v>1160</v>
      </c>
      <c r="C280">
        <v>1185</v>
      </c>
      <c r="D280">
        <v>1145</v>
      </c>
      <c r="E280">
        <v>1165</v>
      </c>
      <c r="F280">
        <v>976.47924799999998</v>
      </c>
      <c r="G280">
        <v>104248000</v>
      </c>
    </row>
    <row r="281" spans="1:7" x14ac:dyDescent="0.35">
      <c r="A281" s="7">
        <v>44027</v>
      </c>
      <c r="B281">
        <v>1180</v>
      </c>
      <c r="C281">
        <v>1190</v>
      </c>
      <c r="D281">
        <v>1150</v>
      </c>
      <c r="E281">
        <v>1155</v>
      </c>
      <c r="F281">
        <v>968.09741199999996</v>
      </c>
      <c r="G281">
        <v>97700600</v>
      </c>
    </row>
    <row r="282" spans="1:7" x14ac:dyDescent="0.35">
      <c r="A282" s="7">
        <v>44028</v>
      </c>
      <c r="B282">
        <v>1160</v>
      </c>
      <c r="C282">
        <v>1170</v>
      </c>
      <c r="D282">
        <v>1150</v>
      </c>
      <c r="E282">
        <v>1160</v>
      </c>
      <c r="F282">
        <v>972.28832999999997</v>
      </c>
      <c r="G282">
        <v>65006200</v>
      </c>
    </row>
    <row r="283" spans="1:7" x14ac:dyDescent="0.35">
      <c r="A283" s="7">
        <v>44029</v>
      </c>
      <c r="B283">
        <v>1155</v>
      </c>
      <c r="C283">
        <v>1170</v>
      </c>
      <c r="D283">
        <v>1145</v>
      </c>
      <c r="E283">
        <v>1160</v>
      </c>
      <c r="F283">
        <v>972.28832999999997</v>
      </c>
      <c r="G283">
        <v>50234900</v>
      </c>
    </row>
    <row r="284" spans="1:7" x14ac:dyDescent="0.35">
      <c r="A284" s="7">
        <v>44032</v>
      </c>
      <c r="B284">
        <v>1160</v>
      </c>
      <c r="C284">
        <v>1165</v>
      </c>
      <c r="D284">
        <v>1135</v>
      </c>
      <c r="E284">
        <v>1140</v>
      </c>
      <c r="F284">
        <v>955.524719</v>
      </c>
      <c r="G284">
        <v>54876400</v>
      </c>
    </row>
    <row r="285" spans="1:7" x14ac:dyDescent="0.35">
      <c r="A285" s="7">
        <v>44033</v>
      </c>
      <c r="B285">
        <v>1145</v>
      </c>
      <c r="C285">
        <v>1170</v>
      </c>
      <c r="D285">
        <v>1145</v>
      </c>
      <c r="E285">
        <v>1155</v>
      </c>
      <c r="F285">
        <v>968.09741199999996</v>
      </c>
      <c r="G285">
        <v>74949000</v>
      </c>
    </row>
    <row r="286" spans="1:7" x14ac:dyDescent="0.35">
      <c r="A286" s="7">
        <v>44034</v>
      </c>
      <c r="B286">
        <v>1165</v>
      </c>
      <c r="C286">
        <v>1230</v>
      </c>
      <c r="D286">
        <v>1160</v>
      </c>
      <c r="E286">
        <v>1220</v>
      </c>
      <c r="F286">
        <v>1022.579102</v>
      </c>
      <c r="G286">
        <v>414497900</v>
      </c>
    </row>
    <row r="287" spans="1:7" x14ac:dyDescent="0.35">
      <c r="A287" s="7">
        <v>44035</v>
      </c>
      <c r="B287">
        <v>1235</v>
      </c>
      <c r="C287">
        <v>1270</v>
      </c>
      <c r="D287">
        <v>1225</v>
      </c>
      <c r="E287">
        <v>1245</v>
      </c>
      <c r="F287">
        <v>1043.5335689999999</v>
      </c>
      <c r="G287">
        <v>187897700</v>
      </c>
    </row>
    <row r="288" spans="1:7" x14ac:dyDescent="0.35">
      <c r="A288" s="7">
        <v>44036</v>
      </c>
      <c r="B288">
        <v>1250</v>
      </c>
      <c r="C288">
        <v>1260</v>
      </c>
      <c r="D288">
        <v>1210</v>
      </c>
      <c r="E288">
        <v>1220</v>
      </c>
      <c r="F288">
        <v>1022.579102</v>
      </c>
      <c r="G288">
        <v>110530200</v>
      </c>
    </row>
    <row r="289" spans="1:7" x14ac:dyDescent="0.35">
      <c r="A289" s="7">
        <v>44039</v>
      </c>
      <c r="B289">
        <v>1210</v>
      </c>
      <c r="C289">
        <v>1250</v>
      </c>
      <c r="D289">
        <v>1210</v>
      </c>
      <c r="E289">
        <v>1230</v>
      </c>
      <c r="F289">
        <v>1030.9608149999999</v>
      </c>
      <c r="G289">
        <v>67576100</v>
      </c>
    </row>
    <row r="290" spans="1:7" x14ac:dyDescent="0.35">
      <c r="A290" s="7">
        <v>44040</v>
      </c>
      <c r="B290">
        <v>1235</v>
      </c>
      <c r="C290">
        <v>1245</v>
      </c>
      <c r="D290">
        <v>1210</v>
      </c>
      <c r="E290">
        <v>1220</v>
      </c>
      <c r="F290">
        <v>1022.579102</v>
      </c>
      <c r="G290">
        <v>56839200</v>
      </c>
    </row>
    <row r="291" spans="1:7" x14ac:dyDescent="0.35">
      <c r="A291" s="7">
        <v>44041</v>
      </c>
      <c r="B291">
        <v>1220</v>
      </c>
      <c r="C291">
        <v>1250</v>
      </c>
      <c r="D291">
        <v>1205</v>
      </c>
      <c r="E291">
        <v>1230</v>
      </c>
      <c r="F291">
        <v>1030.9608149999999</v>
      </c>
      <c r="G291">
        <v>100171500</v>
      </c>
    </row>
    <row r="292" spans="1:7" x14ac:dyDescent="0.35">
      <c r="A292" s="7">
        <v>44042</v>
      </c>
      <c r="B292">
        <v>1250</v>
      </c>
      <c r="C292">
        <v>1280</v>
      </c>
      <c r="D292">
        <v>1230</v>
      </c>
      <c r="E292">
        <v>1265</v>
      </c>
      <c r="F292">
        <v>1060.297241</v>
      </c>
      <c r="G292">
        <v>221126300</v>
      </c>
    </row>
    <row r="293" spans="1:7" x14ac:dyDescent="0.35">
      <c r="A293" s="7">
        <v>44046</v>
      </c>
      <c r="B293">
        <v>1265</v>
      </c>
      <c r="C293">
        <v>1280</v>
      </c>
      <c r="D293">
        <v>1180</v>
      </c>
      <c r="E293">
        <v>1200</v>
      </c>
      <c r="F293">
        <v>1005.815491</v>
      </c>
      <c r="G293">
        <v>192588400</v>
      </c>
    </row>
    <row r="294" spans="1:7" x14ac:dyDescent="0.35">
      <c r="A294" s="7">
        <v>44047</v>
      </c>
      <c r="B294">
        <v>1190</v>
      </c>
      <c r="C294">
        <v>1230</v>
      </c>
      <c r="D294">
        <v>1190</v>
      </c>
      <c r="E294">
        <v>1205</v>
      </c>
      <c r="F294">
        <v>1010.006409</v>
      </c>
      <c r="G294">
        <v>105825800</v>
      </c>
    </row>
    <row r="295" spans="1:7" x14ac:dyDescent="0.35">
      <c r="A295" s="7">
        <v>44048</v>
      </c>
      <c r="B295">
        <v>1205</v>
      </c>
      <c r="C295">
        <v>1235</v>
      </c>
      <c r="D295">
        <v>1200</v>
      </c>
      <c r="E295">
        <v>1235</v>
      </c>
      <c r="F295">
        <v>1035.1517329999999</v>
      </c>
      <c r="G295">
        <v>83862900</v>
      </c>
    </row>
    <row r="296" spans="1:7" x14ac:dyDescent="0.35">
      <c r="A296" s="7">
        <v>44049</v>
      </c>
      <c r="B296">
        <v>1240</v>
      </c>
      <c r="C296">
        <v>1260</v>
      </c>
      <c r="D296">
        <v>1235</v>
      </c>
      <c r="E296">
        <v>1235</v>
      </c>
      <c r="F296">
        <v>1035.1517329999999</v>
      </c>
      <c r="G296">
        <v>70343000</v>
      </c>
    </row>
    <row r="297" spans="1:7" x14ac:dyDescent="0.35">
      <c r="A297" s="7">
        <v>44050</v>
      </c>
      <c r="B297">
        <v>1255</v>
      </c>
      <c r="C297">
        <v>1255</v>
      </c>
      <c r="D297">
        <v>1200</v>
      </c>
      <c r="E297">
        <v>1210</v>
      </c>
      <c r="F297">
        <v>1014.1972050000001</v>
      </c>
      <c r="G297">
        <v>95092900</v>
      </c>
    </row>
    <row r="298" spans="1:7" x14ac:dyDescent="0.35">
      <c r="A298" s="7">
        <v>44053</v>
      </c>
      <c r="B298">
        <v>1210</v>
      </c>
      <c r="C298">
        <v>1225</v>
      </c>
      <c r="D298">
        <v>1205</v>
      </c>
      <c r="E298">
        <v>1210</v>
      </c>
      <c r="F298">
        <v>1014.1972050000001</v>
      </c>
      <c r="G298">
        <v>53606800</v>
      </c>
    </row>
    <row r="299" spans="1:7" x14ac:dyDescent="0.35">
      <c r="A299" s="7">
        <v>44054</v>
      </c>
      <c r="B299">
        <v>1210</v>
      </c>
      <c r="C299">
        <v>1230</v>
      </c>
      <c r="D299">
        <v>1205</v>
      </c>
      <c r="E299">
        <v>1210</v>
      </c>
      <c r="F299">
        <v>1014.1972050000001</v>
      </c>
      <c r="G299">
        <v>84151400</v>
      </c>
    </row>
    <row r="300" spans="1:7" x14ac:dyDescent="0.35">
      <c r="A300" s="7">
        <v>44055</v>
      </c>
      <c r="B300">
        <v>1210</v>
      </c>
      <c r="C300">
        <v>1235</v>
      </c>
      <c r="D300">
        <v>1200</v>
      </c>
      <c r="E300">
        <v>1220</v>
      </c>
      <c r="F300">
        <v>1022.579102</v>
      </c>
      <c r="G300">
        <v>124317100</v>
      </c>
    </row>
    <row r="301" spans="1:7" x14ac:dyDescent="0.35">
      <c r="A301" s="7">
        <v>44056</v>
      </c>
      <c r="B301">
        <v>1230</v>
      </c>
      <c r="C301">
        <v>1245</v>
      </c>
      <c r="D301">
        <v>1220</v>
      </c>
      <c r="E301">
        <v>1235</v>
      </c>
      <c r="F301">
        <v>1035.1517329999999</v>
      </c>
      <c r="G301">
        <v>79605200</v>
      </c>
    </row>
    <row r="302" spans="1:7" x14ac:dyDescent="0.35">
      <c r="A302" s="7">
        <v>44057</v>
      </c>
      <c r="B302">
        <v>1230</v>
      </c>
      <c r="C302">
        <v>1250</v>
      </c>
      <c r="D302">
        <v>1225</v>
      </c>
      <c r="E302">
        <v>1230</v>
      </c>
      <c r="F302">
        <v>1030.9608149999999</v>
      </c>
      <c r="G302">
        <v>51790400</v>
      </c>
    </row>
    <row r="303" spans="1:7" x14ac:dyDescent="0.35">
      <c r="A303" s="7">
        <v>44061</v>
      </c>
      <c r="B303">
        <v>1240</v>
      </c>
      <c r="C303">
        <v>1265</v>
      </c>
      <c r="D303">
        <v>1230</v>
      </c>
      <c r="E303">
        <v>1245</v>
      </c>
      <c r="F303">
        <v>1043.5335689999999</v>
      </c>
      <c r="G303">
        <v>99427300</v>
      </c>
    </row>
    <row r="304" spans="1:7" x14ac:dyDescent="0.35">
      <c r="A304" s="7">
        <v>44062</v>
      </c>
      <c r="B304">
        <v>1250</v>
      </c>
      <c r="C304">
        <v>1305</v>
      </c>
      <c r="D304">
        <v>1245</v>
      </c>
      <c r="E304">
        <v>1305</v>
      </c>
      <c r="F304">
        <v>1093.824341</v>
      </c>
      <c r="G304">
        <v>206134500</v>
      </c>
    </row>
    <row r="305" spans="1:7" x14ac:dyDescent="0.35">
      <c r="A305" s="7">
        <v>44067</v>
      </c>
      <c r="B305">
        <v>1305</v>
      </c>
      <c r="C305">
        <v>1335</v>
      </c>
      <c r="D305">
        <v>1300</v>
      </c>
      <c r="E305">
        <v>1315</v>
      </c>
      <c r="F305">
        <v>1102.2060550000001</v>
      </c>
      <c r="G305">
        <v>176421200</v>
      </c>
    </row>
    <row r="306" spans="1:7" x14ac:dyDescent="0.35">
      <c r="A306" s="7">
        <v>44068</v>
      </c>
      <c r="B306">
        <v>1320</v>
      </c>
      <c r="C306">
        <v>1350</v>
      </c>
      <c r="D306">
        <v>1310</v>
      </c>
      <c r="E306">
        <v>1340</v>
      </c>
      <c r="F306">
        <v>1123.1606449999999</v>
      </c>
      <c r="G306">
        <v>113468200</v>
      </c>
    </row>
    <row r="307" spans="1:7" x14ac:dyDescent="0.35">
      <c r="A307" s="7">
        <v>44069</v>
      </c>
      <c r="B307">
        <v>1340</v>
      </c>
      <c r="C307">
        <v>1350</v>
      </c>
      <c r="D307">
        <v>1310</v>
      </c>
      <c r="E307">
        <v>1315</v>
      </c>
      <c r="F307">
        <v>1102.2060550000001</v>
      </c>
      <c r="G307">
        <v>112043900</v>
      </c>
    </row>
    <row r="308" spans="1:7" x14ac:dyDescent="0.35">
      <c r="A308" s="7">
        <v>44070</v>
      </c>
      <c r="B308">
        <v>1315</v>
      </c>
      <c r="C308">
        <v>1330</v>
      </c>
      <c r="D308">
        <v>1305</v>
      </c>
      <c r="E308">
        <v>1315</v>
      </c>
      <c r="F308">
        <v>1102.2060550000001</v>
      </c>
      <c r="G308">
        <v>61154600</v>
      </c>
    </row>
    <row r="309" spans="1:7" x14ac:dyDescent="0.35">
      <c r="A309" s="7">
        <v>44071</v>
      </c>
      <c r="B309">
        <v>1315</v>
      </c>
      <c r="C309">
        <v>1340</v>
      </c>
      <c r="D309">
        <v>1315</v>
      </c>
      <c r="E309">
        <v>1325</v>
      </c>
      <c r="F309">
        <v>1110.5878909999999</v>
      </c>
      <c r="G309">
        <v>92556200</v>
      </c>
    </row>
    <row r="310" spans="1:7" x14ac:dyDescent="0.35">
      <c r="A310" s="7">
        <v>44074</v>
      </c>
      <c r="B310">
        <v>1325</v>
      </c>
      <c r="C310">
        <v>1340</v>
      </c>
      <c r="D310">
        <v>1255</v>
      </c>
      <c r="E310">
        <v>1255</v>
      </c>
      <c r="F310">
        <v>1051.915283</v>
      </c>
      <c r="G310">
        <v>161283800</v>
      </c>
    </row>
    <row r="311" spans="1:7" x14ac:dyDescent="0.35">
      <c r="A311" s="7">
        <v>44075</v>
      </c>
      <c r="B311">
        <v>1265</v>
      </c>
      <c r="C311">
        <v>1290</v>
      </c>
      <c r="D311">
        <v>1250</v>
      </c>
      <c r="E311">
        <v>1285</v>
      </c>
      <c r="F311">
        <v>1077.0607910000001</v>
      </c>
      <c r="G311">
        <v>77012000</v>
      </c>
    </row>
    <row r="312" spans="1:7" x14ac:dyDescent="0.35">
      <c r="A312" s="7">
        <v>44076</v>
      </c>
      <c r="B312">
        <v>1300</v>
      </c>
      <c r="C312">
        <v>1330</v>
      </c>
      <c r="D312">
        <v>1280</v>
      </c>
      <c r="E312">
        <v>1330</v>
      </c>
      <c r="F312">
        <v>1114.7788089999999</v>
      </c>
      <c r="G312">
        <v>97364900</v>
      </c>
    </row>
    <row r="313" spans="1:7" x14ac:dyDescent="0.35">
      <c r="A313" s="7">
        <v>44077</v>
      </c>
      <c r="B313">
        <v>1335</v>
      </c>
      <c r="C313">
        <v>1340</v>
      </c>
      <c r="D313">
        <v>1295</v>
      </c>
      <c r="E313">
        <v>1310</v>
      </c>
      <c r="F313">
        <v>1098.0151370000001</v>
      </c>
      <c r="G313">
        <v>74372700</v>
      </c>
    </row>
    <row r="314" spans="1:7" x14ac:dyDescent="0.35">
      <c r="A314" s="7">
        <v>44078</v>
      </c>
      <c r="B314">
        <v>1285</v>
      </c>
      <c r="C314">
        <v>1295</v>
      </c>
      <c r="D314">
        <v>1265</v>
      </c>
      <c r="E314">
        <v>1290</v>
      </c>
      <c r="F314">
        <v>1081.251587</v>
      </c>
      <c r="G314">
        <v>84262600</v>
      </c>
    </row>
    <row r="315" spans="1:7" x14ac:dyDescent="0.35">
      <c r="A315" s="7">
        <v>44081</v>
      </c>
      <c r="B315">
        <v>1270</v>
      </c>
      <c r="C315">
        <v>1275</v>
      </c>
      <c r="D315">
        <v>1220</v>
      </c>
      <c r="E315">
        <v>1230</v>
      </c>
      <c r="F315">
        <v>1030.9608149999999</v>
      </c>
      <c r="G315">
        <v>151337100</v>
      </c>
    </row>
    <row r="316" spans="1:7" x14ac:dyDescent="0.35">
      <c r="A316" s="7">
        <v>44082</v>
      </c>
      <c r="B316">
        <v>1230</v>
      </c>
      <c r="C316">
        <v>1240</v>
      </c>
      <c r="D316">
        <v>1175</v>
      </c>
      <c r="E316">
        <v>1180</v>
      </c>
      <c r="F316">
        <v>989.05187999999998</v>
      </c>
      <c r="G316">
        <v>203897100</v>
      </c>
    </row>
    <row r="317" spans="1:7" x14ac:dyDescent="0.35">
      <c r="A317" s="7">
        <v>44083</v>
      </c>
      <c r="B317">
        <v>1170</v>
      </c>
      <c r="C317">
        <v>1170</v>
      </c>
      <c r="D317">
        <v>1110</v>
      </c>
      <c r="E317">
        <v>1120</v>
      </c>
      <c r="F317">
        <v>938.76110800000004</v>
      </c>
      <c r="G317">
        <v>208807700</v>
      </c>
    </row>
    <row r="318" spans="1:7" x14ac:dyDescent="0.35">
      <c r="A318" s="7">
        <v>44084</v>
      </c>
      <c r="B318">
        <v>1070</v>
      </c>
      <c r="C318">
        <v>1080</v>
      </c>
      <c r="D318">
        <v>1045</v>
      </c>
      <c r="E318">
        <v>1045</v>
      </c>
      <c r="F318">
        <v>875.89764400000001</v>
      </c>
      <c r="G318">
        <v>123770900</v>
      </c>
    </row>
    <row r="319" spans="1:7" x14ac:dyDescent="0.35">
      <c r="A319" s="7">
        <v>44085</v>
      </c>
      <c r="B319">
        <v>1000</v>
      </c>
      <c r="C319">
        <v>1120</v>
      </c>
      <c r="D319">
        <v>995</v>
      </c>
      <c r="E319">
        <v>1105</v>
      </c>
      <c r="F319">
        <v>926.18841599999996</v>
      </c>
      <c r="G319">
        <v>230431200</v>
      </c>
    </row>
    <row r="320" spans="1:7" x14ac:dyDescent="0.35">
      <c r="A320" s="7">
        <v>44088</v>
      </c>
      <c r="B320">
        <v>1120</v>
      </c>
      <c r="C320">
        <v>1150</v>
      </c>
      <c r="D320">
        <v>1110</v>
      </c>
      <c r="E320">
        <v>1145</v>
      </c>
      <c r="F320">
        <v>959.71563700000002</v>
      </c>
      <c r="G320">
        <v>107686800</v>
      </c>
    </row>
    <row r="321" spans="1:7" x14ac:dyDescent="0.35">
      <c r="A321" s="7">
        <v>44089</v>
      </c>
      <c r="B321">
        <v>1145</v>
      </c>
      <c r="C321">
        <v>1155</v>
      </c>
      <c r="D321">
        <v>1100</v>
      </c>
      <c r="E321">
        <v>1105</v>
      </c>
      <c r="F321">
        <v>926.18841599999996</v>
      </c>
      <c r="G321">
        <v>131174000</v>
      </c>
    </row>
    <row r="322" spans="1:7" x14ac:dyDescent="0.35">
      <c r="A322" s="7">
        <v>44090</v>
      </c>
      <c r="B322">
        <v>1105</v>
      </c>
      <c r="C322">
        <v>1120</v>
      </c>
      <c r="D322">
        <v>1080</v>
      </c>
      <c r="E322">
        <v>1085</v>
      </c>
      <c r="F322">
        <v>909.42480499999999</v>
      </c>
      <c r="G322">
        <v>54767300</v>
      </c>
    </row>
    <row r="323" spans="1:7" x14ac:dyDescent="0.35">
      <c r="A323" s="7">
        <v>44091</v>
      </c>
      <c r="B323">
        <v>1080</v>
      </c>
      <c r="C323">
        <v>1100</v>
      </c>
      <c r="D323">
        <v>1035</v>
      </c>
      <c r="E323">
        <v>1050</v>
      </c>
      <c r="F323">
        <v>880.08850099999995</v>
      </c>
      <c r="G323">
        <v>97076400</v>
      </c>
    </row>
    <row r="324" spans="1:7" x14ac:dyDescent="0.35">
      <c r="A324" s="7">
        <v>44092</v>
      </c>
      <c r="B324">
        <v>1040</v>
      </c>
      <c r="C324">
        <v>1080</v>
      </c>
      <c r="D324">
        <v>1040</v>
      </c>
      <c r="E324">
        <v>1040</v>
      </c>
      <c r="F324">
        <v>871.706726</v>
      </c>
      <c r="G324">
        <v>112762700</v>
      </c>
    </row>
    <row r="325" spans="1:7" x14ac:dyDescent="0.35">
      <c r="A325" s="7">
        <v>44095</v>
      </c>
      <c r="B325">
        <v>1040</v>
      </c>
      <c r="C325">
        <v>1060</v>
      </c>
      <c r="D325">
        <v>1000</v>
      </c>
      <c r="E325">
        <v>1010</v>
      </c>
      <c r="F325">
        <v>846.56133999999997</v>
      </c>
      <c r="G325">
        <v>79674500</v>
      </c>
    </row>
    <row r="326" spans="1:7" x14ac:dyDescent="0.35">
      <c r="A326" s="7">
        <v>44096</v>
      </c>
      <c r="B326">
        <v>990</v>
      </c>
      <c r="C326">
        <v>1040</v>
      </c>
      <c r="D326">
        <v>980</v>
      </c>
      <c r="E326">
        <v>1020</v>
      </c>
      <c r="F326">
        <v>854.94311500000003</v>
      </c>
      <c r="G326">
        <v>116836300</v>
      </c>
    </row>
    <row r="327" spans="1:7" x14ac:dyDescent="0.35">
      <c r="A327" s="7">
        <v>44097</v>
      </c>
      <c r="B327">
        <v>1030</v>
      </c>
      <c r="C327">
        <v>1045</v>
      </c>
      <c r="D327">
        <v>980</v>
      </c>
      <c r="E327">
        <v>1005</v>
      </c>
      <c r="F327">
        <v>842.37048300000004</v>
      </c>
      <c r="G327">
        <v>133463700</v>
      </c>
    </row>
    <row r="328" spans="1:7" x14ac:dyDescent="0.35">
      <c r="A328" s="7">
        <v>44098</v>
      </c>
      <c r="B328">
        <v>985</v>
      </c>
      <c r="C328">
        <v>1000</v>
      </c>
      <c r="D328">
        <v>955</v>
      </c>
      <c r="E328">
        <v>960</v>
      </c>
      <c r="F328">
        <v>804.65234399999997</v>
      </c>
      <c r="G328">
        <v>133949100</v>
      </c>
    </row>
    <row r="329" spans="1:7" x14ac:dyDescent="0.35">
      <c r="A329" s="7">
        <v>44099</v>
      </c>
      <c r="B329">
        <v>965</v>
      </c>
      <c r="C329">
        <v>1000</v>
      </c>
      <c r="D329">
        <v>960</v>
      </c>
      <c r="E329">
        <v>995</v>
      </c>
      <c r="F329">
        <v>833.98864700000001</v>
      </c>
      <c r="G329">
        <v>138126700</v>
      </c>
    </row>
    <row r="330" spans="1:7" x14ac:dyDescent="0.35">
      <c r="A330" s="7">
        <v>44102</v>
      </c>
      <c r="B330">
        <v>1005</v>
      </c>
      <c r="C330">
        <v>1015</v>
      </c>
      <c r="D330">
        <v>965</v>
      </c>
      <c r="E330">
        <v>970</v>
      </c>
      <c r="F330">
        <v>813.03417999999999</v>
      </c>
      <c r="G330">
        <v>98508400</v>
      </c>
    </row>
    <row r="331" spans="1:7" x14ac:dyDescent="0.35">
      <c r="A331" s="7">
        <v>44103</v>
      </c>
      <c r="B331">
        <v>975</v>
      </c>
      <c r="C331">
        <v>990</v>
      </c>
      <c r="D331">
        <v>950</v>
      </c>
      <c r="E331">
        <v>955</v>
      </c>
      <c r="F331">
        <v>800.46148700000003</v>
      </c>
      <c r="G331">
        <v>96786900</v>
      </c>
    </row>
    <row r="332" spans="1:7" x14ac:dyDescent="0.35">
      <c r="A332" s="7">
        <v>44104</v>
      </c>
      <c r="B332">
        <v>950</v>
      </c>
      <c r="C332">
        <v>960</v>
      </c>
      <c r="D332">
        <v>905</v>
      </c>
      <c r="E332">
        <v>925</v>
      </c>
      <c r="F332">
        <v>775.316101</v>
      </c>
      <c r="G332">
        <v>139729500</v>
      </c>
    </row>
    <row r="333" spans="1:7" x14ac:dyDescent="0.35">
      <c r="A333" s="7">
        <v>44105</v>
      </c>
      <c r="B333">
        <v>935</v>
      </c>
      <c r="C333">
        <v>965</v>
      </c>
      <c r="D333">
        <v>925</v>
      </c>
      <c r="E333">
        <v>955</v>
      </c>
      <c r="F333">
        <v>800.46148700000003</v>
      </c>
      <c r="G333">
        <v>135636100</v>
      </c>
    </row>
    <row r="334" spans="1:7" x14ac:dyDescent="0.35">
      <c r="A334" s="7">
        <v>44106</v>
      </c>
      <c r="B334">
        <v>955</v>
      </c>
      <c r="C334">
        <v>955</v>
      </c>
      <c r="D334">
        <v>900</v>
      </c>
      <c r="E334">
        <v>920</v>
      </c>
      <c r="F334">
        <v>771.12518299999999</v>
      </c>
      <c r="G334">
        <v>202315100</v>
      </c>
    </row>
    <row r="335" spans="1:7" x14ac:dyDescent="0.35">
      <c r="A335" s="7">
        <v>44109</v>
      </c>
      <c r="B335">
        <v>930</v>
      </c>
      <c r="C335">
        <v>940</v>
      </c>
      <c r="D335">
        <v>920</v>
      </c>
      <c r="E335">
        <v>930</v>
      </c>
      <c r="F335">
        <v>779.50695800000005</v>
      </c>
      <c r="G335">
        <v>73231200</v>
      </c>
    </row>
    <row r="336" spans="1:7" x14ac:dyDescent="0.35">
      <c r="A336" s="7">
        <v>44110</v>
      </c>
      <c r="B336">
        <v>940</v>
      </c>
      <c r="C336">
        <v>985</v>
      </c>
      <c r="D336">
        <v>940</v>
      </c>
      <c r="E336">
        <v>970</v>
      </c>
      <c r="F336">
        <v>813.03417999999999</v>
      </c>
      <c r="G336">
        <v>188135700</v>
      </c>
    </row>
    <row r="337" spans="1:7" x14ac:dyDescent="0.35">
      <c r="A337" s="7">
        <v>44111</v>
      </c>
      <c r="B337">
        <v>960</v>
      </c>
      <c r="C337">
        <v>975</v>
      </c>
      <c r="D337">
        <v>955</v>
      </c>
      <c r="E337">
        <v>975</v>
      </c>
      <c r="F337">
        <v>817.225098</v>
      </c>
      <c r="G337">
        <v>111553200</v>
      </c>
    </row>
    <row r="338" spans="1:7" x14ac:dyDescent="0.35">
      <c r="A338" s="7">
        <v>44112</v>
      </c>
      <c r="B338">
        <v>985</v>
      </c>
      <c r="C338">
        <v>1005</v>
      </c>
      <c r="D338">
        <v>975</v>
      </c>
      <c r="E338">
        <v>980</v>
      </c>
      <c r="F338">
        <v>821.41595500000005</v>
      </c>
      <c r="G338">
        <v>213952200</v>
      </c>
    </row>
    <row r="339" spans="1:7" x14ac:dyDescent="0.35">
      <c r="A339" s="7">
        <v>44113</v>
      </c>
      <c r="B339">
        <v>980</v>
      </c>
      <c r="C339">
        <v>985</v>
      </c>
      <c r="D339">
        <v>970</v>
      </c>
      <c r="E339">
        <v>980</v>
      </c>
      <c r="F339">
        <v>821.41595500000005</v>
      </c>
      <c r="G339">
        <v>60133400</v>
      </c>
    </row>
    <row r="340" spans="1:7" x14ac:dyDescent="0.35">
      <c r="A340" s="7">
        <v>44116</v>
      </c>
      <c r="B340">
        <v>995</v>
      </c>
      <c r="C340">
        <v>1005</v>
      </c>
      <c r="D340">
        <v>985</v>
      </c>
      <c r="E340">
        <v>1000</v>
      </c>
      <c r="F340">
        <v>838.17950399999995</v>
      </c>
      <c r="G340">
        <v>153562000</v>
      </c>
    </row>
    <row r="341" spans="1:7" x14ac:dyDescent="0.35">
      <c r="A341" s="7">
        <v>44117</v>
      </c>
      <c r="B341">
        <v>1005</v>
      </c>
      <c r="C341">
        <v>1050</v>
      </c>
      <c r="D341">
        <v>990</v>
      </c>
      <c r="E341">
        <v>1035</v>
      </c>
      <c r="F341">
        <v>867.51586899999995</v>
      </c>
      <c r="G341">
        <v>208008500</v>
      </c>
    </row>
    <row r="342" spans="1:7" x14ac:dyDescent="0.35">
      <c r="A342" s="7">
        <v>44118</v>
      </c>
      <c r="B342">
        <v>1035</v>
      </c>
      <c r="C342">
        <v>1080</v>
      </c>
      <c r="D342">
        <v>1030</v>
      </c>
      <c r="E342">
        <v>1065</v>
      </c>
      <c r="F342">
        <v>892.66125499999998</v>
      </c>
      <c r="G342">
        <v>186576800</v>
      </c>
    </row>
    <row r="343" spans="1:7" x14ac:dyDescent="0.35">
      <c r="A343" s="7">
        <v>44119</v>
      </c>
      <c r="B343">
        <v>1065</v>
      </c>
      <c r="C343">
        <v>1090</v>
      </c>
      <c r="D343">
        <v>1030</v>
      </c>
      <c r="E343">
        <v>1035</v>
      </c>
      <c r="F343">
        <v>867.51586899999995</v>
      </c>
      <c r="G343">
        <v>159965400</v>
      </c>
    </row>
    <row r="344" spans="1:7" x14ac:dyDescent="0.35">
      <c r="A344" s="7">
        <v>44120</v>
      </c>
      <c r="B344">
        <v>1040</v>
      </c>
      <c r="C344">
        <v>1050</v>
      </c>
      <c r="D344">
        <v>1020</v>
      </c>
      <c r="E344">
        <v>1030</v>
      </c>
      <c r="F344">
        <v>863.32488999999998</v>
      </c>
      <c r="G344">
        <v>86552600</v>
      </c>
    </row>
    <row r="345" spans="1:7" x14ac:dyDescent="0.35">
      <c r="A345" s="7">
        <v>44123</v>
      </c>
      <c r="B345">
        <v>1040</v>
      </c>
      <c r="C345">
        <v>1065</v>
      </c>
      <c r="D345">
        <v>1035</v>
      </c>
      <c r="E345">
        <v>1065</v>
      </c>
      <c r="F345">
        <v>892.66125499999998</v>
      </c>
      <c r="G345">
        <v>96583500</v>
      </c>
    </row>
    <row r="346" spans="1:7" x14ac:dyDescent="0.35">
      <c r="A346" s="7">
        <v>44124</v>
      </c>
      <c r="B346">
        <v>1065</v>
      </c>
      <c r="C346">
        <v>1080</v>
      </c>
      <c r="D346">
        <v>1045</v>
      </c>
      <c r="E346">
        <v>1045</v>
      </c>
      <c r="F346">
        <v>875.89764400000001</v>
      </c>
      <c r="G346">
        <v>123254200</v>
      </c>
    </row>
    <row r="347" spans="1:7" x14ac:dyDescent="0.35">
      <c r="A347" s="7">
        <v>44125</v>
      </c>
      <c r="B347">
        <v>1055</v>
      </c>
      <c r="C347">
        <v>1070</v>
      </c>
      <c r="D347">
        <v>1050</v>
      </c>
      <c r="E347">
        <v>1060</v>
      </c>
      <c r="F347">
        <v>888.47027600000001</v>
      </c>
      <c r="G347">
        <v>76196800</v>
      </c>
    </row>
    <row r="348" spans="1:7" x14ac:dyDescent="0.35">
      <c r="A348" s="7">
        <v>44126</v>
      </c>
      <c r="B348">
        <v>1055</v>
      </c>
      <c r="C348">
        <v>1090</v>
      </c>
      <c r="D348">
        <v>1040</v>
      </c>
      <c r="E348">
        <v>1060</v>
      </c>
      <c r="F348">
        <v>888.47027600000001</v>
      </c>
      <c r="G348">
        <v>201741400</v>
      </c>
    </row>
    <row r="349" spans="1:7" x14ac:dyDescent="0.35">
      <c r="A349" s="7">
        <v>44127</v>
      </c>
      <c r="B349">
        <v>1070</v>
      </c>
      <c r="C349">
        <v>1075</v>
      </c>
      <c r="D349">
        <v>1055</v>
      </c>
      <c r="E349">
        <v>1065</v>
      </c>
      <c r="F349">
        <v>892.66125499999998</v>
      </c>
      <c r="G349">
        <v>64536300</v>
      </c>
    </row>
    <row r="350" spans="1:7" x14ac:dyDescent="0.35">
      <c r="A350" s="7">
        <v>44130</v>
      </c>
      <c r="B350">
        <v>1065</v>
      </c>
      <c r="C350">
        <v>1105</v>
      </c>
      <c r="D350">
        <v>1065</v>
      </c>
      <c r="E350">
        <v>1105</v>
      </c>
      <c r="F350">
        <v>926.18841599999996</v>
      </c>
      <c r="G350">
        <v>187108900</v>
      </c>
    </row>
    <row r="351" spans="1:7" x14ac:dyDescent="0.35">
      <c r="A351" s="7">
        <v>44131</v>
      </c>
      <c r="B351">
        <v>1105</v>
      </c>
      <c r="C351">
        <v>1115</v>
      </c>
      <c r="D351">
        <v>1075</v>
      </c>
      <c r="E351">
        <v>1075</v>
      </c>
      <c r="F351">
        <v>901.04303000000004</v>
      </c>
      <c r="G351">
        <v>158392800</v>
      </c>
    </row>
    <row r="352" spans="1:7" x14ac:dyDescent="0.35">
      <c r="A352" s="7">
        <v>44137</v>
      </c>
      <c r="B352">
        <v>1050</v>
      </c>
      <c r="C352">
        <v>1070</v>
      </c>
      <c r="D352">
        <v>1045</v>
      </c>
      <c r="E352">
        <v>1060</v>
      </c>
      <c r="F352">
        <v>888.47027600000001</v>
      </c>
      <c r="G352">
        <v>94255000</v>
      </c>
    </row>
    <row r="353" spans="1:7" x14ac:dyDescent="0.35">
      <c r="A353" s="7">
        <v>44138</v>
      </c>
      <c r="B353">
        <v>1075</v>
      </c>
      <c r="C353">
        <v>1085</v>
      </c>
      <c r="D353">
        <v>1060</v>
      </c>
      <c r="E353">
        <v>1075</v>
      </c>
      <c r="F353">
        <v>901.04303000000004</v>
      </c>
      <c r="G353">
        <v>80932200</v>
      </c>
    </row>
    <row r="354" spans="1:7" x14ac:dyDescent="0.35">
      <c r="A354" s="7">
        <v>44139</v>
      </c>
      <c r="B354">
        <v>1085</v>
      </c>
      <c r="C354">
        <v>1090</v>
      </c>
      <c r="D354">
        <v>1050</v>
      </c>
      <c r="E354">
        <v>1050</v>
      </c>
      <c r="F354">
        <v>880.08850099999995</v>
      </c>
      <c r="G354">
        <v>71755300</v>
      </c>
    </row>
    <row r="355" spans="1:7" x14ac:dyDescent="0.35">
      <c r="A355" s="7">
        <v>44140</v>
      </c>
      <c r="B355">
        <v>1065</v>
      </c>
      <c r="C355">
        <v>1085</v>
      </c>
      <c r="D355">
        <v>1065</v>
      </c>
      <c r="E355">
        <v>1080</v>
      </c>
      <c r="F355">
        <v>905.23388699999998</v>
      </c>
      <c r="G355">
        <v>62948400</v>
      </c>
    </row>
    <row r="356" spans="1:7" x14ac:dyDescent="0.35">
      <c r="A356" s="7">
        <v>44141</v>
      </c>
      <c r="B356">
        <v>1090</v>
      </c>
      <c r="C356">
        <v>1110</v>
      </c>
      <c r="D356">
        <v>1070</v>
      </c>
      <c r="E356">
        <v>1100</v>
      </c>
      <c r="F356">
        <v>921.99755900000002</v>
      </c>
      <c r="G356">
        <v>124221100</v>
      </c>
    </row>
    <row r="357" spans="1:7" x14ac:dyDescent="0.35">
      <c r="A357" s="7">
        <v>44144</v>
      </c>
      <c r="B357">
        <v>1115</v>
      </c>
      <c r="C357">
        <v>1125</v>
      </c>
      <c r="D357">
        <v>1100</v>
      </c>
      <c r="E357">
        <v>1125</v>
      </c>
      <c r="F357">
        <v>942.95202600000005</v>
      </c>
      <c r="G357">
        <v>128688800</v>
      </c>
    </row>
    <row r="358" spans="1:7" x14ac:dyDescent="0.35">
      <c r="A358" s="7">
        <v>44145</v>
      </c>
      <c r="B358">
        <v>1160</v>
      </c>
      <c r="C358">
        <v>1190</v>
      </c>
      <c r="D358">
        <v>1140</v>
      </c>
      <c r="E358">
        <v>1175</v>
      </c>
      <c r="F358">
        <v>984.86096199999997</v>
      </c>
      <c r="G358">
        <v>239757500</v>
      </c>
    </row>
    <row r="359" spans="1:7" x14ac:dyDescent="0.35">
      <c r="A359" s="7">
        <v>44146</v>
      </c>
      <c r="B359">
        <v>1180</v>
      </c>
      <c r="C359">
        <v>1230</v>
      </c>
      <c r="D359">
        <v>1170</v>
      </c>
      <c r="E359">
        <v>1205</v>
      </c>
      <c r="F359">
        <v>1010.006409</v>
      </c>
      <c r="G359">
        <v>217771400</v>
      </c>
    </row>
    <row r="360" spans="1:7" x14ac:dyDescent="0.35">
      <c r="A360" s="7">
        <v>44147</v>
      </c>
      <c r="B360">
        <v>1205</v>
      </c>
      <c r="C360">
        <v>1210</v>
      </c>
      <c r="D360">
        <v>1165</v>
      </c>
      <c r="E360">
        <v>1175</v>
      </c>
      <c r="F360">
        <v>984.86096199999997</v>
      </c>
      <c r="G360">
        <v>117718300</v>
      </c>
    </row>
    <row r="361" spans="1:7" x14ac:dyDescent="0.35">
      <c r="A361" s="7">
        <v>44148</v>
      </c>
      <c r="B361">
        <v>1165</v>
      </c>
      <c r="C361">
        <v>1185</v>
      </c>
      <c r="D361">
        <v>1160</v>
      </c>
      <c r="E361">
        <v>1180</v>
      </c>
      <c r="F361">
        <v>989.05187999999998</v>
      </c>
      <c r="G361">
        <v>73550300</v>
      </c>
    </row>
    <row r="362" spans="1:7" x14ac:dyDescent="0.35">
      <c r="A362" s="7">
        <v>44151</v>
      </c>
      <c r="B362">
        <v>1190</v>
      </c>
      <c r="C362">
        <v>1220</v>
      </c>
      <c r="D362">
        <v>1190</v>
      </c>
      <c r="E362">
        <v>1215</v>
      </c>
      <c r="F362">
        <v>1018.388123</v>
      </c>
      <c r="G362">
        <v>117888500</v>
      </c>
    </row>
    <row r="363" spans="1:7" x14ac:dyDescent="0.35">
      <c r="A363" s="7">
        <v>44152</v>
      </c>
      <c r="B363">
        <v>1235</v>
      </c>
      <c r="C363">
        <v>1285</v>
      </c>
      <c r="D363">
        <v>1225</v>
      </c>
      <c r="E363">
        <v>1270</v>
      </c>
      <c r="F363">
        <v>1064.4880370000001</v>
      </c>
      <c r="G363">
        <v>273905900</v>
      </c>
    </row>
    <row r="364" spans="1:7" x14ac:dyDescent="0.35">
      <c r="A364" s="7">
        <v>44153</v>
      </c>
      <c r="B364">
        <v>1280</v>
      </c>
      <c r="C364">
        <v>1370</v>
      </c>
      <c r="D364">
        <v>1275</v>
      </c>
      <c r="E364">
        <v>1365</v>
      </c>
      <c r="F364">
        <v>1144.115112</v>
      </c>
      <c r="G364">
        <v>478470000</v>
      </c>
    </row>
    <row r="365" spans="1:7" x14ac:dyDescent="0.35">
      <c r="A365" s="7">
        <v>44154</v>
      </c>
      <c r="B365">
        <v>1365</v>
      </c>
      <c r="C365">
        <v>1385</v>
      </c>
      <c r="D365">
        <v>1335</v>
      </c>
      <c r="E365">
        <v>1355</v>
      </c>
      <c r="F365">
        <v>1135.7332759999999</v>
      </c>
      <c r="G365">
        <v>197300700</v>
      </c>
    </row>
    <row r="366" spans="1:7" x14ac:dyDescent="0.35">
      <c r="A366" s="7">
        <v>44155</v>
      </c>
      <c r="B366">
        <v>1355</v>
      </c>
      <c r="C366">
        <v>1410</v>
      </c>
      <c r="D366">
        <v>1330</v>
      </c>
      <c r="E366">
        <v>1405</v>
      </c>
      <c r="F366">
        <v>1177.6423339999999</v>
      </c>
      <c r="G366">
        <v>329589900</v>
      </c>
    </row>
    <row r="367" spans="1:7" x14ac:dyDescent="0.35">
      <c r="A367" s="7">
        <v>44158</v>
      </c>
      <c r="B367">
        <v>1415</v>
      </c>
      <c r="C367">
        <v>1445</v>
      </c>
      <c r="D367">
        <v>1410</v>
      </c>
      <c r="E367">
        <v>1425</v>
      </c>
      <c r="F367">
        <v>1194.405884</v>
      </c>
      <c r="G367">
        <v>144114800</v>
      </c>
    </row>
    <row r="368" spans="1:7" x14ac:dyDescent="0.35">
      <c r="A368" s="7">
        <v>44159</v>
      </c>
      <c r="B368">
        <v>1450</v>
      </c>
      <c r="C368">
        <v>1455</v>
      </c>
      <c r="D368">
        <v>1425</v>
      </c>
      <c r="E368">
        <v>1440</v>
      </c>
      <c r="F368">
        <v>1206.9785159999999</v>
      </c>
      <c r="G368">
        <v>121087300</v>
      </c>
    </row>
    <row r="369" spans="1:7" x14ac:dyDescent="0.35">
      <c r="A369" s="7">
        <v>44160</v>
      </c>
      <c r="B369">
        <v>1460</v>
      </c>
      <c r="C369">
        <v>1475</v>
      </c>
      <c r="D369">
        <v>1390</v>
      </c>
      <c r="E369">
        <v>1415</v>
      </c>
      <c r="F369">
        <v>1186.024048</v>
      </c>
      <c r="G369">
        <v>194352500</v>
      </c>
    </row>
    <row r="370" spans="1:7" x14ac:dyDescent="0.35">
      <c r="A370" s="7">
        <v>44161</v>
      </c>
      <c r="B370">
        <v>1415</v>
      </c>
      <c r="C370">
        <v>1430</v>
      </c>
      <c r="D370">
        <v>1405</v>
      </c>
      <c r="E370">
        <v>1430</v>
      </c>
      <c r="F370">
        <v>1198.5966800000001</v>
      </c>
      <c r="G370">
        <v>50964700</v>
      </c>
    </row>
    <row r="371" spans="1:7" x14ac:dyDescent="0.35">
      <c r="A371" s="7">
        <v>44162</v>
      </c>
      <c r="B371">
        <v>1435</v>
      </c>
      <c r="C371">
        <v>1500</v>
      </c>
      <c r="D371">
        <v>1420</v>
      </c>
      <c r="E371">
        <v>1490</v>
      </c>
      <c r="F371">
        <v>1248.887573</v>
      </c>
      <c r="G371">
        <v>220098800</v>
      </c>
    </row>
    <row r="372" spans="1:7" x14ac:dyDescent="0.35">
      <c r="A372" s="7">
        <v>44165</v>
      </c>
      <c r="B372">
        <v>1490</v>
      </c>
      <c r="C372">
        <v>1490</v>
      </c>
      <c r="D372">
        <v>1390</v>
      </c>
      <c r="E372">
        <v>1390</v>
      </c>
      <c r="F372">
        <v>1165.0695800000001</v>
      </c>
      <c r="G372">
        <v>405827600</v>
      </c>
    </row>
    <row r="373" spans="1:7" x14ac:dyDescent="0.35">
      <c r="A373" s="7">
        <v>44166</v>
      </c>
      <c r="B373">
        <v>1390</v>
      </c>
      <c r="C373">
        <v>1435</v>
      </c>
      <c r="D373">
        <v>1335</v>
      </c>
      <c r="E373">
        <v>1390</v>
      </c>
      <c r="F373">
        <v>1165.0695800000001</v>
      </c>
      <c r="G373">
        <v>357636100</v>
      </c>
    </row>
    <row r="374" spans="1:7" x14ac:dyDescent="0.35">
      <c r="A374" s="7">
        <v>44167</v>
      </c>
      <c r="B374">
        <v>1410</v>
      </c>
      <c r="C374">
        <v>1445</v>
      </c>
      <c r="D374">
        <v>1390</v>
      </c>
      <c r="E374">
        <v>1440</v>
      </c>
      <c r="F374">
        <v>1206.9785159999999</v>
      </c>
      <c r="G374">
        <v>244197000</v>
      </c>
    </row>
    <row r="375" spans="1:7" x14ac:dyDescent="0.35">
      <c r="A375" s="7">
        <v>44168</v>
      </c>
      <c r="B375">
        <v>1460</v>
      </c>
      <c r="C375">
        <v>1485</v>
      </c>
      <c r="D375">
        <v>1450</v>
      </c>
      <c r="E375">
        <v>1455</v>
      </c>
      <c r="F375">
        <v>1219.5512699999999</v>
      </c>
      <c r="G375">
        <v>210592200</v>
      </c>
    </row>
    <row r="376" spans="1:7" x14ac:dyDescent="0.35">
      <c r="A376" s="7">
        <v>44169</v>
      </c>
      <c r="B376">
        <v>1460</v>
      </c>
      <c r="C376">
        <v>1465</v>
      </c>
      <c r="D376">
        <v>1430</v>
      </c>
      <c r="E376">
        <v>1450</v>
      </c>
      <c r="F376">
        <v>1215.3603519999999</v>
      </c>
      <c r="G376">
        <v>104147200</v>
      </c>
    </row>
    <row r="377" spans="1:7" x14ac:dyDescent="0.35">
      <c r="A377" s="7">
        <v>44172</v>
      </c>
      <c r="B377">
        <v>1475</v>
      </c>
      <c r="C377">
        <v>1480</v>
      </c>
      <c r="D377">
        <v>1455</v>
      </c>
      <c r="E377">
        <v>1465</v>
      </c>
      <c r="F377">
        <v>1227.9331050000001</v>
      </c>
      <c r="G377">
        <v>116680400</v>
      </c>
    </row>
    <row r="378" spans="1:7" x14ac:dyDescent="0.35">
      <c r="A378" s="7">
        <v>44173</v>
      </c>
      <c r="B378">
        <v>1490</v>
      </c>
      <c r="C378">
        <v>1710</v>
      </c>
      <c r="D378">
        <v>1470</v>
      </c>
      <c r="E378">
        <v>1690</v>
      </c>
      <c r="F378">
        <v>1416.5234379999999</v>
      </c>
      <c r="G378">
        <v>825987000</v>
      </c>
    </row>
    <row r="379" spans="1:7" x14ac:dyDescent="0.35">
      <c r="A379" s="7">
        <v>44175</v>
      </c>
      <c r="B379">
        <v>1730</v>
      </c>
      <c r="C379">
        <v>1735</v>
      </c>
      <c r="D379">
        <v>1630</v>
      </c>
      <c r="E379">
        <v>1670</v>
      </c>
      <c r="F379">
        <v>1399.759888</v>
      </c>
      <c r="G379">
        <v>407318000</v>
      </c>
    </row>
    <row r="380" spans="1:7" x14ac:dyDescent="0.35">
      <c r="A380" s="7">
        <v>44176</v>
      </c>
      <c r="B380">
        <v>1700</v>
      </c>
      <c r="C380">
        <v>1715</v>
      </c>
      <c r="D380">
        <v>1640</v>
      </c>
      <c r="E380">
        <v>1655</v>
      </c>
      <c r="F380">
        <v>1387.187134</v>
      </c>
      <c r="G380">
        <v>203256500</v>
      </c>
    </row>
    <row r="381" spans="1:7" x14ac:dyDescent="0.35">
      <c r="A381" s="7">
        <v>44179</v>
      </c>
      <c r="B381">
        <v>1670</v>
      </c>
      <c r="C381">
        <v>1730</v>
      </c>
      <c r="D381">
        <v>1650</v>
      </c>
      <c r="E381">
        <v>1715</v>
      </c>
      <c r="F381">
        <v>1437.477905</v>
      </c>
      <c r="G381">
        <v>297419500</v>
      </c>
    </row>
    <row r="382" spans="1:7" x14ac:dyDescent="0.35">
      <c r="A382" s="7">
        <v>44180</v>
      </c>
      <c r="B382">
        <v>1725</v>
      </c>
      <c r="C382">
        <v>1835</v>
      </c>
      <c r="D382">
        <v>1695</v>
      </c>
      <c r="E382">
        <v>1790</v>
      </c>
      <c r="F382">
        <v>1500.3414310000001</v>
      </c>
      <c r="G382">
        <v>461332500</v>
      </c>
    </row>
    <row r="383" spans="1:7" x14ac:dyDescent="0.35">
      <c r="A383" s="7">
        <v>44181</v>
      </c>
      <c r="B383">
        <v>1800</v>
      </c>
      <c r="C383">
        <v>1885</v>
      </c>
      <c r="D383">
        <v>1795</v>
      </c>
      <c r="E383">
        <v>1810</v>
      </c>
      <c r="F383">
        <v>1517.1049800000001</v>
      </c>
      <c r="G383">
        <v>452252500</v>
      </c>
    </row>
    <row r="384" spans="1:7" x14ac:dyDescent="0.35">
      <c r="A384" s="7">
        <v>44182</v>
      </c>
      <c r="B384">
        <v>1825</v>
      </c>
      <c r="C384">
        <v>1840</v>
      </c>
      <c r="D384">
        <v>1765</v>
      </c>
      <c r="E384">
        <v>1790</v>
      </c>
      <c r="F384">
        <v>1500.3414310000001</v>
      </c>
      <c r="G384">
        <v>207152200</v>
      </c>
    </row>
    <row r="385" spans="1:7" x14ac:dyDescent="0.35">
      <c r="A385" s="7">
        <v>44183</v>
      </c>
      <c r="B385">
        <v>1790</v>
      </c>
      <c r="C385">
        <v>1825</v>
      </c>
      <c r="D385">
        <v>1755</v>
      </c>
      <c r="E385">
        <v>1790</v>
      </c>
      <c r="F385">
        <v>1500.3414310000001</v>
      </c>
      <c r="G385">
        <v>165406100</v>
      </c>
    </row>
    <row r="386" spans="1:7" x14ac:dyDescent="0.35">
      <c r="A386" s="7">
        <v>44186</v>
      </c>
      <c r="B386">
        <v>1800</v>
      </c>
      <c r="C386">
        <v>1895</v>
      </c>
      <c r="D386">
        <v>1790</v>
      </c>
      <c r="E386">
        <v>1795</v>
      </c>
      <c r="F386">
        <v>1504.5322269999999</v>
      </c>
      <c r="G386">
        <v>387447200</v>
      </c>
    </row>
    <row r="387" spans="1:7" x14ac:dyDescent="0.35">
      <c r="A387" s="7">
        <v>44187</v>
      </c>
      <c r="B387">
        <v>1790</v>
      </c>
      <c r="C387">
        <v>1795</v>
      </c>
      <c r="D387">
        <v>1670</v>
      </c>
      <c r="E387">
        <v>1680</v>
      </c>
      <c r="F387">
        <v>1408.1416019999999</v>
      </c>
      <c r="G387">
        <v>350302700</v>
      </c>
    </row>
    <row r="388" spans="1:7" x14ac:dyDescent="0.35">
      <c r="A388" s="7">
        <v>44188</v>
      </c>
      <c r="B388">
        <v>1700</v>
      </c>
      <c r="C388">
        <v>1745</v>
      </c>
      <c r="D388">
        <v>1610</v>
      </c>
      <c r="E388">
        <v>1650</v>
      </c>
      <c r="F388">
        <v>1382.9963379999999</v>
      </c>
      <c r="G388">
        <v>302781800</v>
      </c>
    </row>
    <row r="389" spans="1:7" x14ac:dyDescent="0.35">
      <c r="A389" s="7">
        <v>44193</v>
      </c>
      <c r="B389">
        <v>1690</v>
      </c>
      <c r="C389">
        <v>1775</v>
      </c>
      <c r="D389">
        <v>1630</v>
      </c>
      <c r="E389">
        <v>1770</v>
      </c>
      <c r="F389">
        <v>1483.5778809999999</v>
      </c>
      <c r="G389">
        <v>362172200</v>
      </c>
    </row>
    <row r="390" spans="1:7" x14ac:dyDescent="0.35">
      <c r="A390" s="7">
        <v>44194</v>
      </c>
      <c r="B390">
        <v>1800</v>
      </c>
      <c r="C390">
        <v>1810</v>
      </c>
      <c r="D390">
        <v>1720</v>
      </c>
      <c r="E390">
        <v>1725</v>
      </c>
      <c r="F390">
        <v>1445.859741</v>
      </c>
      <c r="G390">
        <v>266567100</v>
      </c>
    </row>
    <row r="391" spans="1:7" x14ac:dyDescent="0.35">
      <c r="A391" s="7">
        <v>44195</v>
      </c>
      <c r="B391">
        <v>1730</v>
      </c>
      <c r="C391">
        <v>1740</v>
      </c>
      <c r="D391">
        <v>1655</v>
      </c>
      <c r="E391">
        <v>1655</v>
      </c>
      <c r="F391">
        <v>1387.187134</v>
      </c>
      <c r="G391">
        <v>238553400</v>
      </c>
    </row>
    <row r="392" spans="1:7" x14ac:dyDescent="0.35">
      <c r="A392" s="7">
        <v>44200</v>
      </c>
      <c r="B392">
        <v>1540</v>
      </c>
      <c r="C392">
        <v>1585</v>
      </c>
      <c r="D392">
        <v>1540</v>
      </c>
      <c r="E392">
        <v>1540</v>
      </c>
      <c r="F392">
        <v>1290.796509</v>
      </c>
      <c r="G392">
        <v>791375200</v>
      </c>
    </row>
    <row r="393" spans="1:7" x14ac:dyDescent="0.35">
      <c r="A393" s="7">
        <v>44201</v>
      </c>
      <c r="B393">
        <v>1540</v>
      </c>
      <c r="C393">
        <v>1640</v>
      </c>
      <c r="D393">
        <v>1520</v>
      </c>
      <c r="E393">
        <v>1600</v>
      </c>
      <c r="F393">
        <v>1341.08728</v>
      </c>
      <c r="G393">
        <v>715746400</v>
      </c>
    </row>
    <row r="394" spans="1:7" x14ac:dyDescent="0.35">
      <c r="A394" s="7">
        <v>44202</v>
      </c>
      <c r="B394">
        <v>1620</v>
      </c>
      <c r="C394">
        <v>1630</v>
      </c>
      <c r="D394">
        <v>1515</v>
      </c>
      <c r="E394">
        <v>1560</v>
      </c>
      <c r="F394">
        <v>1307.5600589999999</v>
      </c>
      <c r="G394">
        <v>288875700</v>
      </c>
    </row>
    <row r="395" spans="1:7" x14ac:dyDescent="0.35">
      <c r="A395" s="7">
        <v>44203</v>
      </c>
      <c r="B395">
        <v>1560</v>
      </c>
      <c r="C395">
        <v>1600</v>
      </c>
      <c r="D395">
        <v>1555</v>
      </c>
      <c r="E395">
        <v>1570</v>
      </c>
      <c r="F395">
        <v>1315.9418949999999</v>
      </c>
      <c r="G395">
        <v>176961400</v>
      </c>
    </row>
    <row r="396" spans="1:7" x14ac:dyDescent="0.35">
      <c r="A396" s="7">
        <v>44204</v>
      </c>
      <c r="B396">
        <v>1630</v>
      </c>
      <c r="C396">
        <v>1710</v>
      </c>
      <c r="D396">
        <v>1630</v>
      </c>
      <c r="E396">
        <v>1640</v>
      </c>
      <c r="F396">
        <v>1374.6145019999999</v>
      </c>
      <c r="G396">
        <v>544955500</v>
      </c>
    </row>
    <row r="397" spans="1:7" x14ac:dyDescent="0.35">
      <c r="A397" s="7">
        <v>44207</v>
      </c>
      <c r="B397">
        <v>1630</v>
      </c>
      <c r="C397">
        <v>1655</v>
      </c>
      <c r="D397">
        <v>1620</v>
      </c>
      <c r="E397">
        <v>1625</v>
      </c>
      <c r="F397">
        <v>1362.0417480000001</v>
      </c>
      <c r="G397">
        <v>164191900</v>
      </c>
    </row>
    <row r="398" spans="1:7" x14ac:dyDescent="0.35">
      <c r="A398" s="7">
        <v>44208</v>
      </c>
      <c r="B398">
        <v>1630</v>
      </c>
      <c r="C398">
        <v>1645</v>
      </c>
      <c r="D398">
        <v>1600</v>
      </c>
      <c r="E398">
        <v>1610</v>
      </c>
      <c r="F398">
        <v>1349.469116</v>
      </c>
      <c r="G398">
        <v>128221000</v>
      </c>
    </row>
    <row r="399" spans="1:7" x14ac:dyDescent="0.35">
      <c r="A399" s="7">
        <v>44209</v>
      </c>
      <c r="B399">
        <v>1620</v>
      </c>
      <c r="C399">
        <v>1645</v>
      </c>
      <c r="D399">
        <v>1605</v>
      </c>
      <c r="E399">
        <v>1615</v>
      </c>
      <c r="F399">
        <v>1353.6599120000001</v>
      </c>
      <c r="G399">
        <v>153048100</v>
      </c>
    </row>
    <row r="400" spans="1:7" x14ac:dyDescent="0.35">
      <c r="A400" s="7">
        <v>44210</v>
      </c>
      <c r="B400">
        <v>1620</v>
      </c>
      <c r="C400">
        <v>1865</v>
      </c>
      <c r="D400">
        <v>1590</v>
      </c>
      <c r="E400">
        <v>1810</v>
      </c>
      <c r="F400">
        <v>1517.1049800000001</v>
      </c>
      <c r="G400">
        <v>1069873000</v>
      </c>
    </row>
    <row r="401" spans="1:7" x14ac:dyDescent="0.35">
      <c r="A401" s="7">
        <v>44211</v>
      </c>
      <c r="B401">
        <v>1830</v>
      </c>
      <c r="C401">
        <v>1845</v>
      </c>
      <c r="D401">
        <v>1770</v>
      </c>
      <c r="E401">
        <v>1775</v>
      </c>
      <c r="F401">
        <v>1487.768677</v>
      </c>
      <c r="G401">
        <v>623839700</v>
      </c>
    </row>
    <row r="402" spans="1:7" x14ac:dyDescent="0.35">
      <c r="A402" s="7">
        <v>44214</v>
      </c>
      <c r="B402">
        <v>1775</v>
      </c>
      <c r="C402">
        <v>1880</v>
      </c>
      <c r="D402">
        <v>1735</v>
      </c>
      <c r="E402">
        <v>1795</v>
      </c>
      <c r="F402">
        <v>1504.5322269999999</v>
      </c>
      <c r="G402">
        <v>654162900</v>
      </c>
    </row>
    <row r="403" spans="1:7" x14ac:dyDescent="0.35">
      <c r="A403" s="7">
        <v>44215</v>
      </c>
      <c r="B403">
        <v>1810</v>
      </c>
      <c r="C403">
        <v>1820</v>
      </c>
      <c r="D403">
        <v>1670</v>
      </c>
      <c r="E403">
        <v>1705</v>
      </c>
      <c r="F403">
        <v>1429.0961910000001</v>
      </c>
      <c r="G403">
        <v>366089800</v>
      </c>
    </row>
    <row r="404" spans="1:7" x14ac:dyDescent="0.35">
      <c r="A404" s="7">
        <v>44216</v>
      </c>
      <c r="B404">
        <v>1705</v>
      </c>
      <c r="C404">
        <v>1765</v>
      </c>
      <c r="D404">
        <v>1685</v>
      </c>
      <c r="E404">
        <v>1735</v>
      </c>
      <c r="F404">
        <v>1454.2414550000001</v>
      </c>
      <c r="G404">
        <v>207435600</v>
      </c>
    </row>
    <row r="405" spans="1:7" x14ac:dyDescent="0.35">
      <c r="A405" s="7">
        <v>44217</v>
      </c>
      <c r="B405">
        <v>1760</v>
      </c>
      <c r="C405">
        <v>1820</v>
      </c>
      <c r="D405">
        <v>1710</v>
      </c>
      <c r="E405">
        <v>1765</v>
      </c>
      <c r="F405">
        <v>1479.3869629999999</v>
      </c>
      <c r="G405">
        <v>447066900</v>
      </c>
    </row>
    <row r="406" spans="1:7" x14ac:dyDescent="0.35">
      <c r="A406" s="7">
        <v>44218</v>
      </c>
      <c r="B406">
        <v>1765</v>
      </c>
      <c r="C406">
        <v>1770</v>
      </c>
      <c r="D406">
        <v>1675</v>
      </c>
      <c r="E406">
        <v>1680</v>
      </c>
      <c r="F406">
        <v>1408.1416019999999</v>
      </c>
      <c r="G406">
        <v>313780100</v>
      </c>
    </row>
    <row r="407" spans="1:7" x14ac:dyDescent="0.35">
      <c r="A407" s="7">
        <v>44221</v>
      </c>
      <c r="B407">
        <v>1680</v>
      </c>
      <c r="C407">
        <v>1680</v>
      </c>
      <c r="D407">
        <v>1605</v>
      </c>
      <c r="E407">
        <v>1620</v>
      </c>
      <c r="F407">
        <v>1357.8508300000001</v>
      </c>
      <c r="G407">
        <v>167839600</v>
      </c>
    </row>
    <row r="408" spans="1:7" x14ac:dyDescent="0.35">
      <c r="A408" s="7">
        <v>44222</v>
      </c>
      <c r="B408">
        <v>1625</v>
      </c>
      <c r="C408">
        <v>1660</v>
      </c>
      <c r="D408">
        <v>1510</v>
      </c>
      <c r="E408">
        <v>1535</v>
      </c>
      <c r="F408">
        <v>1286.605591</v>
      </c>
      <c r="G408">
        <v>220785000</v>
      </c>
    </row>
    <row r="409" spans="1:7" x14ac:dyDescent="0.35">
      <c r="A409" s="7">
        <v>44223</v>
      </c>
      <c r="B409">
        <v>1540</v>
      </c>
      <c r="C409">
        <v>1555</v>
      </c>
      <c r="D409">
        <v>1440</v>
      </c>
      <c r="E409">
        <v>1485</v>
      </c>
      <c r="F409">
        <v>1244.696655</v>
      </c>
      <c r="G409">
        <v>292012100</v>
      </c>
    </row>
    <row r="410" spans="1:7" x14ac:dyDescent="0.35">
      <c r="A410" s="7">
        <v>44224</v>
      </c>
      <c r="B410">
        <v>1455</v>
      </c>
      <c r="C410">
        <v>1515</v>
      </c>
      <c r="D410">
        <v>1385</v>
      </c>
      <c r="E410">
        <v>1390</v>
      </c>
      <c r="F410">
        <v>1165.0695800000001</v>
      </c>
      <c r="G410">
        <v>321100400</v>
      </c>
    </row>
    <row r="411" spans="1:7" x14ac:dyDescent="0.35">
      <c r="A411" s="7">
        <v>44225</v>
      </c>
      <c r="B411">
        <v>1410</v>
      </c>
      <c r="C411">
        <v>1435</v>
      </c>
      <c r="D411">
        <v>1305</v>
      </c>
      <c r="E411">
        <v>1345</v>
      </c>
      <c r="F411">
        <v>1127.3515629999999</v>
      </c>
      <c r="G411">
        <v>292962600</v>
      </c>
    </row>
    <row r="412" spans="1:7" x14ac:dyDescent="0.35">
      <c r="A412" s="7">
        <v>44228</v>
      </c>
      <c r="B412">
        <v>1345</v>
      </c>
      <c r="C412">
        <v>1470</v>
      </c>
      <c r="D412">
        <v>1270</v>
      </c>
      <c r="E412">
        <v>1455</v>
      </c>
      <c r="F412">
        <v>1219.5512699999999</v>
      </c>
      <c r="G412">
        <v>397901900</v>
      </c>
    </row>
    <row r="413" spans="1:7" x14ac:dyDescent="0.35">
      <c r="A413" s="7">
        <v>44229</v>
      </c>
      <c r="B413">
        <v>1480</v>
      </c>
      <c r="C413">
        <v>1505</v>
      </c>
      <c r="D413">
        <v>1440</v>
      </c>
      <c r="E413">
        <v>1470</v>
      </c>
      <c r="F413">
        <v>1232.1240230000001</v>
      </c>
      <c r="G413">
        <v>264116900</v>
      </c>
    </row>
    <row r="414" spans="1:7" x14ac:dyDescent="0.35">
      <c r="A414" s="7">
        <v>44230</v>
      </c>
      <c r="B414">
        <v>1470</v>
      </c>
      <c r="C414">
        <v>1540</v>
      </c>
      <c r="D414">
        <v>1445</v>
      </c>
      <c r="E414">
        <v>1485</v>
      </c>
      <c r="F414">
        <v>1244.696655</v>
      </c>
      <c r="G414">
        <v>245625300</v>
      </c>
    </row>
    <row r="415" spans="1:7" x14ac:dyDescent="0.35">
      <c r="A415" s="7">
        <v>44231</v>
      </c>
      <c r="B415">
        <v>1490</v>
      </c>
      <c r="C415">
        <v>1505</v>
      </c>
      <c r="D415">
        <v>1450</v>
      </c>
      <c r="E415">
        <v>1460</v>
      </c>
      <c r="F415">
        <v>1223.7421879999999</v>
      </c>
      <c r="G415">
        <v>106027200</v>
      </c>
    </row>
    <row r="416" spans="1:7" x14ac:dyDescent="0.35">
      <c r="A416" s="7">
        <v>44232</v>
      </c>
      <c r="B416">
        <v>1480</v>
      </c>
      <c r="C416">
        <v>1490</v>
      </c>
      <c r="D416">
        <v>1460</v>
      </c>
      <c r="E416">
        <v>1475</v>
      </c>
      <c r="F416">
        <v>1236.3148189999999</v>
      </c>
      <c r="G416">
        <v>57651500</v>
      </c>
    </row>
    <row r="417" spans="1:7" x14ac:dyDescent="0.35">
      <c r="A417" s="7">
        <v>44235</v>
      </c>
      <c r="B417">
        <v>1490</v>
      </c>
      <c r="C417">
        <v>1520</v>
      </c>
      <c r="D417">
        <v>1485</v>
      </c>
      <c r="E417">
        <v>1495</v>
      </c>
      <c r="F417">
        <v>1253.0783690000001</v>
      </c>
      <c r="G417">
        <v>108385200</v>
      </c>
    </row>
    <row r="418" spans="1:7" x14ac:dyDescent="0.35">
      <c r="A418" s="7">
        <v>44236</v>
      </c>
      <c r="B418">
        <v>1505</v>
      </c>
      <c r="C418">
        <v>1515</v>
      </c>
      <c r="D418">
        <v>1425</v>
      </c>
      <c r="E418">
        <v>1430</v>
      </c>
      <c r="F418">
        <v>1198.5966800000001</v>
      </c>
      <c r="G418">
        <v>191691500</v>
      </c>
    </row>
    <row r="419" spans="1:7" x14ac:dyDescent="0.35">
      <c r="A419" s="7">
        <v>44237</v>
      </c>
      <c r="B419">
        <v>1440</v>
      </c>
      <c r="C419">
        <v>1460</v>
      </c>
      <c r="D419">
        <v>1395</v>
      </c>
      <c r="E419">
        <v>1405</v>
      </c>
      <c r="F419">
        <v>1177.6423339999999</v>
      </c>
      <c r="G419">
        <v>159003900</v>
      </c>
    </row>
    <row r="420" spans="1:7" x14ac:dyDescent="0.35">
      <c r="A420" s="7">
        <v>44238</v>
      </c>
      <c r="B420">
        <v>1410</v>
      </c>
      <c r="C420">
        <v>1445</v>
      </c>
      <c r="D420">
        <v>1395</v>
      </c>
      <c r="E420">
        <v>1420</v>
      </c>
      <c r="F420">
        <v>1190.214966</v>
      </c>
      <c r="G420">
        <v>116525400</v>
      </c>
    </row>
    <row r="421" spans="1:7" x14ac:dyDescent="0.35">
      <c r="A421" s="7">
        <v>44242</v>
      </c>
      <c r="B421">
        <v>1435</v>
      </c>
      <c r="C421">
        <v>1525</v>
      </c>
      <c r="D421">
        <v>1435</v>
      </c>
      <c r="E421">
        <v>1520</v>
      </c>
      <c r="F421">
        <v>1274.0329589999999</v>
      </c>
      <c r="G421">
        <v>231361500</v>
      </c>
    </row>
    <row r="422" spans="1:7" x14ac:dyDescent="0.35">
      <c r="A422" s="7">
        <v>44243</v>
      </c>
      <c r="B422">
        <v>1530</v>
      </c>
      <c r="C422">
        <v>1545</v>
      </c>
      <c r="D422">
        <v>1500</v>
      </c>
      <c r="E422">
        <v>1505</v>
      </c>
      <c r="F422">
        <v>1261.4602050000001</v>
      </c>
      <c r="G422">
        <v>169849400</v>
      </c>
    </row>
    <row r="423" spans="1:7" x14ac:dyDescent="0.35">
      <c r="A423" s="7">
        <v>44244</v>
      </c>
      <c r="B423">
        <v>1505</v>
      </c>
      <c r="C423">
        <v>1535</v>
      </c>
      <c r="D423">
        <v>1455</v>
      </c>
      <c r="E423">
        <v>1465</v>
      </c>
      <c r="F423">
        <v>1227.9331050000001</v>
      </c>
      <c r="G423">
        <v>184842600</v>
      </c>
    </row>
    <row r="424" spans="1:7" x14ac:dyDescent="0.35">
      <c r="A424" s="7">
        <v>44245</v>
      </c>
      <c r="B424">
        <v>1475</v>
      </c>
      <c r="C424">
        <v>1485</v>
      </c>
      <c r="D424">
        <v>1445</v>
      </c>
      <c r="E424">
        <v>1450</v>
      </c>
      <c r="F424">
        <v>1215.3603519999999</v>
      </c>
      <c r="G424">
        <v>54961000</v>
      </c>
    </row>
    <row r="425" spans="1:7" x14ac:dyDescent="0.35">
      <c r="A425" s="7">
        <v>44246</v>
      </c>
      <c r="B425">
        <v>1450</v>
      </c>
      <c r="C425">
        <v>1460</v>
      </c>
      <c r="D425">
        <v>1425</v>
      </c>
      <c r="E425">
        <v>1450</v>
      </c>
      <c r="F425">
        <v>1215.3603519999999</v>
      </c>
      <c r="G425">
        <v>50215500</v>
      </c>
    </row>
    <row r="426" spans="1:7" x14ac:dyDescent="0.35">
      <c r="A426" s="7">
        <v>44249</v>
      </c>
      <c r="B426">
        <v>1470</v>
      </c>
      <c r="C426">
        <v>1475</v>
      </c>
      <c r="D426">
        <v>1440</v>
      </c>
      <c r="E426">
        <v>1455</v>
      </c>
      <c r="F426">
        <v>1219.5512699999999</v>
      </c>
      <c r="G426">
        <v>63832600</v>
      </c>
    </row>
    <row r="427" spans="1:7" x14ac:dyDescent="0.35">
      <c r="A427" s="7">
        <v>44250</v>
      </c>
      <c r="B427">
        <v>1470</v>
      </c>
      <c r="C427">
        <v>1470</v>
      </c>
      <c r="D427">
        <v>1445</v>
      </c>
      <c r="E427">
        <v>1450</v>
      </c>
      <c r="F427">
        <v>1215.3603519999999</v>
      </c>
      <c r="G427">
        <v>43559300</v>
      </c>
    </row>
    <row r="428" spans="1:7" x14ac:dyDescent="0.35">
      <c r="A428" s="7">
        <v>44251</v>
      </c>
      <c r="B428">
        <v>1465</v>
      </c>
      <c r="C428">
        <v>1475</v>
      </c>
      <c r="D428">
        <v>1415</v>
      </c>
      <c r="E428">
        <v>1425</v>
      </c>
      <c r="F428">
        <v>1194.405884</v>
      </c>
      <c r="G428">
        <v>82907500</v>
      </c>
    </row>
    <row r="429" spans="1:7" x14ac:dyDescent="0.35">
      <c r="A429" s="7">
        <v>44252</v>
      </c>
      <c r="B429">
        <v>1450</v>
      </c>
      <c r="C429">
        <v>1475</v>
      </c>
      <c r="D429">
        <v>1440</v>
      </c>
      <c r="E429">
        <v>1455</v>
      </c>
      <c r="F429">
        <v>1219.5512699999999</v>
      </c>
      <c r="G429">
        <v>84173200</v>
      </c>
    </row>
    <row r="430" spans="1:7" x14ac:dyDescent="0.35">
      <c r="A430" s="7">
        <v>44253</v>
      </c>
      <c r="B430">
        <v>1430</v>
      </c>
      <c r="C430">
        <v>1455</v>
      </c>
      <c r="D430">
        <v>1420</v>
      </c>
      <c r="E430">
        <v>1440</v>
      </c>
      <c r="F430">
        <v>1206.9785159999999</v>
      </c>
      <c r="G430">
        <v>100884800</v>
      </c>
    </row>
    <row r="431" spans="1:7" x14ac:dyDescent="0.35">
      <c r="A431" s="7">
        <v>44256</v>
      </c>
      <c r="B431">
        <v>1450</v>
      </c>
      <c r="C431">
        <v>1470</v>
      </c>
      <c r="D431">
        <v>1440</v>
      </c>
      <c r="E431">
        <v>1460</v>
      </c>
      <c r="F431">
        <v>1223.7421879999999</v>
      </c>
      <c r="G431">
        <v>57604800</v>
      </c>
    </row>
    <row r="432" spans="1:7" x14ac:dyDescent="0.35">
      <c r="A432" s="7">
        <v>44257</v>
      </c>
      <c r="B432">
        <v>1475</v>
      </c>
      <c r="C432">
        <v>1515</v>
      </c>
      <c r="D432">
        <v>1460</v>
      </c>
      <c r="E432">
        <v>1470</v>
      </c>
      <c r="F432">
        <v>1232.1240230000001</v>
      </c>
      <c r="G432">
        <v>180378400</v>
      </c>
    </row>
    <row r="433" spans="1:7" x14ac:dyDescent="0.35">
      <c r="A433" s="7">
        <v>44258</v>
      </c>
      <c r="B433">
        <v>1480</v>
      </c>
      <c r="C433">
        <v>1485</v>
      </c>
      <c r="D433">
        <v>1455</v>
      </c>
      <c r="E433">
        <v>1465</v>
      </c>
      <c r="F433">
        <v>1227.9331050000001</v>
      </c>
      <c r="G433">
        <v>57605600</v>
      </c>
    </row>
    <row r="434" spans="1:7" x14ac:dyDescent="0.35">
      <c r="A434" s="7">
        <v>44259</v>
      </c>
      <c r="B434">
        <v>1465</v>
      </c>
      <c r="C434">
        <v>1465</v>
      </c>
      <c r="D434">
        <v>1420</v>
      </c>
      <c r="E434">
        <v>1425</v>
      </c>
      <c r="F434">
        <v>1194.405884</v>
      </c>
      <c r="G434">
        <v>100955400</v>
      </c>
    </row>
    <row r="435" spans="1:7" x14ac:dyDescent="0.35">
      <c r="A435" s="7">
        <v>44260</v>
      </c>
      <c r="B435">
        <v>1420</v>
      </c>
      <c r="C435">
        <v>1430</v>
      </c>
      <c r="D435">
        <v>1395</v>
      </c>
      <c r="E435">
        <v>1400</v>
      </c>
      <c r="F435">
        <v>1173.4514160000001</v>
      </c>
      <c r="G435">
        <v>100872900</v>
      </c>
    </row>
    <row r="436" spans="1:7" x14ac:dyDescent="0.35">
      <c r="A436" s="7">
        <v>44263</v>
      </c>
      <c r="B436">
        <v>1420</v>
      </c>
      <c r="C436">
        <v>1430</v>
      </c>
      <c r="D436">
        <v>1405</v>
      </c>
      <c r="E436">
        <v>1410</v>
      </c>
      <c r="F436">
        <v>1181.83313</v>
      </c>
      <c r="G436">
        <v>47164900</v>
      </c>
    </row>
    <row r="437" spans="1:7" x14ac:dyDescent="0.35">
      <c r="A437" s="7">
        <v>44264</v>
      </c>
      <c r="B437">
        <v>1415</v>
      </c>
      <c r="C437">
        <v>1425</v>
      </c>
      <c r="D437">
        <v>1370</v>
      </c>
      <c r="E437">
        <v>1375</v>
      </c>
      <c r="F437">
        <v>1152.4968260000001</v>
      </c>
      <c r="G437">
        <v>72341100</v>
      </c>
    </row>
    <row r="438" spans="1:7" x14ac:dyDescent="0.35">
      <c r="A438" s="7">
        <v>44265</v>
      </c>
      <c r="B438">
        <v>1390</v>
      </c>
      <c r="C438">
        <v>1400</v>
      </c>
      <c r="D438">
        <v>1380</v>
      </c>
      <c r="E438">
        <v>1385</v>
      </c>
      <c r="F438">
        <v>1160.8786620000001</v>
      </c>
      <c r="G438">
        <v>34040000</v>
      </c>
    </row>
    <row r="439" spans="1:7" x14ac:dyDescent="0.35">
      <c r="A439" s="7">
        <v>44267</v>
      </c>
      <c r="B439">
        <v>1395</v>
      </c>
      <c r="C439">
        <v>1425</v>
      </c>
      <c r="D439">
        <v>1395</v>
      </c>
      <c r="E439">
        <v>1410</v>
      </c>
      <c r="F439">
        <v>1181.83313</v>
      </c>
      <c r="G439">
        <v>43481600</v>
      </c>
    </row>
    <row r="440" spans="1:7" x14ac:dyDescent="0.35">
      <c r="A440" s="7">
        <v>44270</v>
      </c>
      <c r="B440">
        <v>1425</v>
      </c>
      <c r="C440">
        <v>1430</v>
      </c>
      <c r="D440">
        <v>1395</v>
      </c>
      <c r="E440">
        <v>1410</v>
      </c>
      <c r="F440">
        <v>1181.83313</v>
      </c>
      <c r="G440">
        <v>44187900</v>
      </c>
    </row>
    <row r="441" spans="1:7" x14ac:dyDescent="0.35">
      <c r="A441" s="7">
        <v>44271</v>
      </c>
      <c r="B441">
        <v>1420</v>
      </c>
      <c r="C441">
        <v>1420</v>
      </c>
      <c r="D441">
        <v>1390</v>
      </c>
      <c r="E441">
        <v>1390</v>
      </c>
      <c r="F441">
        <v>1165.0695800000001</v>
      </c>
      <c r="G441">
        <v>41625200</v>
      </c>
    </row>
    <row r="442" spans="1:7" x14ac:dyDescent="0.35">
      <c r="A442" s="7">
        <v>44272</v>
      </c>
      <c r="B442">
        <v>1390</v>
      </c>
      <c r="C442">
        <v>1405</v>
      </c>
      <c r="D442">
        <v>1380</v>
      </c>
      <c r="E442">
        <v>1385</v>
      </c>
      <c r="F442">
        <v>1160.8786620000001</v>
      </c>
      <c r="G442">
        <v>48007400</v>
      </c>
    </row>
    <row r="443" spans="1:7" x14ac:dyDescent="0.35">
      <c r="A443" s="7">
        <v>44273</v>
      </c>
      <c r="B443">
        <v>1395</v>
      </c>
      <c r="C443">
        <v>1415</v>
      </c>
      <c r="D443">
        <v>1395</v>
      </c>
      <c r="E443">
        <v>1405</v>
      </c>
      <c r="F443">
        <v>1177.6423339999999</v>
      </c>
      <c r="G443">
        <v>60249400</v>
      </c>
    </row>
    <row r="444" spans="1:7" x14ac:dyDescent="0.35">
      <c r="A444" s="7">
        <v>44274</v>
      </c>
      <c r="B444">
        <v>1400</v>
      </c>
      <c r="C444">
        <v>1425</v>
      </c>
      <c r="D444">
        <v>1375</v>
      </c>
      <c r="E444">
        <v>1425</v>
      </c>
      <c r="F444">
        <v>1194.405884</v>
      </c>
      <c r="G444">
        <v>101386300</v>
      </c>
    </row>
    <row r="445" spans="1:7" x14ac:dyDescent="0.35">
      <c r="A445" s="7">
        <v>44277</v>
      </c>
      <c r="B445">
        <v>1420</v>
      </c>
      <c r="C445">
        <v>1425</v>
      </c>
      <c r="D445">
        <v>1390</v>
      </c>
      <c r="E445">
        <v>1400</v>
      </c>
      <c r="F445">
        <v>1173.4514160000001</v>
      </c>
      <c r="G445">
        <v>43909700</v>
      </c>
    </row>
    <row r="446" spans="1:7" x14ac:dyDescent="0.35">
      <c r="A446" s="7">
        <v>44278</v>
      </c>
      <c r="B446">
        <v>1400</v>
      </c>
      <c r="C446">
        <v>1410</v>
      </c>
      <c r="D446">
        <v>1375</v>
      </c>
      <c r="E446">
        <v>1380</v>
      </c>
      <c r="F446">
        <v>1156.6877440000001</v>
      </c>
      <c r="G446">
        <v>45027500</v>
      </c>
    </row>
    <row r="447" spans="1:7" x14ac:dyDescent="0.35">
      <c r="A447" s="7">
        <v>44279</v>
      </c>
      <c r="B447">
        <v>1370</v>
      </c>
      <c r="C447">
        <v>1380</v>
      </c>
      <c r="D447">
        <v>1355</v>
      </c>
      <c r="E447">
        <v>1360</v>
      </c>
      <c r="F447">
        <v>1139.9241939999999</v>
      </c>
      <c r="G447">
        <v>44223800</v>
      </c>
    </row>
    <row r="448" spans="1:7" x14ac:dyDescent="0.35">
      <c r="A448" s="7">
        <v>44280</v>
      </c>
      <c r="B448">
        <v>1350</v>
      </c>
      <c r="C448">
        <v>1370</v>
      </c>
      <c r="D448">
        <v>1310</v>
      </c>
      <c r="E448">
        <v>1325</v>
      </c>
      <c r="F448">
        <v>1110.5878909999999</v>
      </c>
      <c r="G448">
        <v>69729600</v>
      </c>
    </row>
    <row r="449" spans="1:7" x14ac:dyDescent="0.35">
      <c r="A449" s="7">
        <v>44281</v>
      </c>
      <c r="B449">
        <v>1330</v>
      </c>
      <c r="C449">
        <v>1370</v>
      </c>
      <c r="D449">
        <v>1325</v>
      </c>
      <c r="E449">
        <v>1360</v>
      </c>
      <c r="F449">
        <v>1139.9241939999999</v>
      </c>
      <c r="G449">
        <v>45416100</v>
      </c>
    </row>
    <row r="450" spans="1:7" x14ac:dyDescent="0.35">
      <c r="A450" s="7">
        <v>44284</v>
      </c>
      <c r="B450">
        <v>1370</v>
      </c>
      <c r="C450">
        <v>1405</v>
      </c>
      <c r="D450">
        <v>1360</v>
      </c>
      <c r="E450">
        <v>1375</v>
      </c>
      <c r="F450">
        <v>1152.4968260000001</v>
      </c>
      <c r="G450">
        <v>58579800</v>
      </c>
    </row>
    <row r="451" spans="1:7" x14ac:dyDescent="0.35">
      <c r="A451" s="7">
        <v>44285</v>
      </c>
      <c r="B451">
        <v>1380</v>
      </c>
      <c r="C451">
        <v>1385</v>
      </c>
      <c r="D451">
        <v>1325</v>
      </c>
      <c r="E451">
        <v>1325</v>
      </c>
      <c r="F451">
        <v>1110.5878909999999</v>
      </c>
      <c r="G451">
        <v>50768300</v>
      </c>
    </row>
    <row r="452" spans="1:7" x14ac:dyDescent="0.35">
      <c r="A452" s="7">
        <v>44286</v>
      </c>
      <c r="B452">
        <v>1325</v>
      </c>
      <c r="C452">
        <v>1340</v>
      </c>
      <c r="D452">
        <v>1290</v>
      </c>
      <c r="E452">
        <v>1315</v>
      </c>
      <c r="F452">
        <v>1102.2060550000001</v>
      </c>
      <c r="G452">
        <v>70743800</v>
      </c>
    </row>
    <row r="453" spans="1:7" x14ac:dyDescent="0.35">
      <c r="A453" s="7">
        <v>44287</v>
      </c>
      <c r="B453">
        <v>1325</v>
      </c>
      <c r="C453">
        <v>1330</v>
      </c>
      <c r="D453">
        <v>1300</v>
      </c>
      <c r="E453">
        <v>1315</v>
      </c>
      <c r="F453">
        <v>1102.2060550000001</v>
      </c>
      <c r="G453">
        <v>30487300</v>
      </c>
    </row>
    <row r="454" spans="1:7" x14ac:dyDescent="0.35">
      <c r="A454" s="7">
        <v>44291</v>
      </c>
      <c r="B454">
        <v>1330</v>
      </c>
      <c r="C454">
        <v>1335</v>
      </c>
      <c r="D454">
        <v>1270</v>
      </c>
      <c r="E454">
        <v>1280</v>
      </c>
      <c r="F454">
        <v>1072.8698730000001</v>
      </c>
      <c r="G454">
        <v>61313000</v>
      </c>
    </row>
    <row r="455" spans="1:7" x14ac:dyDescent="0.35">
      <c r="A455" s="7">
        <v>44292</v>
      </c>
      <c r="B455">
        <v>1285</v>
      </c>
      <c r="C455">
        <v>1295</v>
      </c>
      <c r="D455">
        <v>1270</v>
      </c>
      <c r="E455">
        <v>1295</v>
      </c>
      <c r="F455">
        <v>1085.442505</v>
      </c>
      <c r="G455">
        <v>25688200</v>
      </c>
    </row>
    <row r="456" spans="1:7" x14ac:dyDescent="0.35">
      <c r="A456" s="7">
        <v>44293</v>
      </c>
      <c r="B456">
        <v>1295</v>
      </c>
      <c r="C456">
        <v>1305</v>
      </c>
      <c r="D456">
        <v>1285</v>
      </c>
      <c r="E456">
        <v>1300</v>
      </c>
      <c r="F456">
        <v>1089.633423</v>
      </c>
      <c r="G456">
        <v>27802300</v>
      </c>
    </row>
    <row r="457" spans="1:7" x14ac:dyDescent="0.35">
      <c r="A457" s="7">
        <v>44294</v>
      </c>
      <c r="B457">
        <v>1295</v>
      </c>
      <c r="C457">
        <v>1305</v>
      </c>
      <c r="D457">
        <v>1290</v>
      </c>
      <c r="E457">
        <v>1300</v>
      </c>
      <c r="F457">
        <v>1089.633423</v>
      </c>
      <c r="G457">
        <v>34064200</v>
      </c>
    </row>
    <row r="458" spans="1:7" x14ac:dyDescent="0.35">
      <c r="A458" s="7">
        <v>44295</v>
      </c>
      <c r="B458">
        <v>1305</v>
      </c>
      <c r="C458">
        <v>1345</v>
      </c>
      <c r="D458">
        <v>1300</v>
      </c>
      <c r="E458">
        <v>1320</v>
      </c>
      <c r="F458">
        <v>1106.3969729999999</v>
      </c>
      <c r="G458">
        <v>55188500</v>
      </c>
    </row>
    <row r="459" spans="1:7" x14ac:dyDescent="0.35">
      <c r="A459" s="7">
        <v>44298</v>
      </c>
      <c r="B459">
        <v>1275</v>
      </c>
      <c r="C459">
        <v>1275</v>
      </c>
      <c r="D459">
        <v>1230</v>
      </c>
      <c r="E459">
        <v>1230</v>
      </c>
      <c r="F459">
        <v>1030.9608149999999</v>
      </c>
      <c r="G459">
        <v>144801500</v>
      </c>
    </row>
    <row r="460" spans="1:7" x14ac:dyDescent="0.35">
      <c r="A460" s="7">
        <v>44299</v>
      </c>
      <c r="B460">
        <v>1210</v>
      </c>
      <c r="C460">
        <v>1210</v>
      </c>
      <c r="D460">
        <v>1145</v>
      </c>
      <c r="E460">
        <v>1180</v>
      </c>
      <c r="F460">
        <v>989.05187999999998</v>
      </c>
      <c r="G460">
        <v>199391700</v>
      </c>
    </row>
    <row r="461" spans="1:7" x14ac:dyDescent="0.35">
      <c r="A461" s="7">
        <v>44300</v>
      </c>
      <c r="B461">
        <v>1195</v>
      </c>
      <c r="C461">
        <v>1215</v>
      </c>
      <c r="D461">
        <v>1180</v>
      </c>
      <c r="E461">
        <v>1210</v>
      </c>
      <c r="F461">
        <v>1014.1972050000001</v>
      </c>
      <c r="G461">
        <v>107026600</v>
      </c>
    </row>
    <row r="462" spans="1:7" x14ac:dyDescent="0.35">
      <c r="A462" s="7">
        <v>44301</v>
      </c>
      <c r="B462">
        <v>1215</v>
      </c>
      <c r="C462">
        <v>1220</v>
      </c>
      <c r="D462">
        <v>1190</v>
      </c>
      <c r="E462">
        <v>1205</v>
      </c>
      <c r="F462">
        <v>1010.006409</v>
      </c>
      <c r="G462">
        <v>49738200</v>
      </c>
    </row>
    <row r="463" spans="1:7" x14ac:dyDescent="0.35">
      <c r="A463" s="7">
        <v>44302</v>
      </c>
      <c r="B463">
        <v>1205</v>
      </c>
      <c r="C463">
        <v>1210</v>
      </c>
      <c r="D463">
        <v>1170</v>
      </c>
      <c r="E463">
        <v>1175</v>
      </c>
      <c r="F463">
        <v>984.86096199999997</v>
      </c>
      <c r="G463">
        <v>68685200</v>
      </c>
    </row>
    <row r="464" spans="1:7" x14ac:dyDescent="0.35">
      <c r="A464" s="7">
        <v>44305</v>
      </c>
      <c r="B464">
        <v>1175</v>
      </c>
      <c r="C464">
        <v>1205</v>
      </c>
      <c r="D464">
        <v>1175</v>
      </c>
      <c r="E464">
        <v>1190</v>
      </c>
      <c r="F464">
        <v>997.43365500000004</v>
      </c>
      <c r="G464">
        <v>55559900</v>
      </c>
    </row>
    <row r="465" spans="1:7" x14ac:dyDescent="0.35">
      <c r="A465" s="7">
        <v>44306</v>
      </c>
      <c r="B465">
        <v>1195</v>
      </c>
      <c r="C465">
        <v>1205</v>
      </c>
      <c r="D465">
        <v>1180</v>
      </c>
      <c r="E465">
        <v>1200</v>
      </c>
      <c r="F465">
        <v>1005.815491</v>
      </c>
      <c r="G465">
        <v>49714800</v>
      </c>
    </row>
    <row r="466" spans="1:7" x14ac:dyDescent="0.35">
      <c r="A466" s="7">
        <v>44307</v>
      </c>
      <c r="B466">
        <v>1200</v>
      </c>
      <c r="C466">
        <v>1265</v>
      </c>
      <c r="D466">
        <v>1190</v>
      </c>
      <c r="E466">
        <v>1250</v>
      </c>
      <c r="F466">
        <v>1047.724365</v>
      </c>
      <c r="G466">
        <v>138345500</v>
      </c>
    </row>
    <row r="467" spans="1:7" x14ac:dyDescent="0.35">
      <c r="A467" s="7">
        <v>44308</v>
      </c>
      <c r="B467">
        <v>1260</v>
      </c>
      <c r="C467">
        <v>1270</v>
      </c>
      <c r="D467">
        <v>1220</v>
      </c>
      <c r="E467">
        <v>1220</v>
      </c>
      <c r="F467">
        <v>1022.579102</v>
      </c>
      <c r="G467">
        <v>54517500</v>
      </c>
    </row>
    <row r="468" spans="1:7" x14ac:dyDescent="0.35">
      <c r="A468" s="7">
        <v>44309</v>
      </c>
      <c r="B468">
        <v>1215</v>
      </c>
      <c r="C468">
        <v>1250</v>
      </c>
      <c r="D468">
        <v>1200</v>
      </c>
      <c r="E468">
        <v>1230</v>
      </c>
      <c r="F468">
        <v>1030.9608149999999</v>
      </c>
      <c r="G468">
        <v>55638600</v>
      </c>
    </row>
    <row r="469" spans="1:7" x14ac:dyDescent="0.35">
      <c r="A469" s="7">
        <v>44312</v>
      </c>
      <c r="B469">
        <v>1235</v>
      </c>
      <c r="C469">
        <v>1240</v>
      </c>
      <c r="D469">
        <v>1200</v>
      </c>
      <c r="E469">
        <v>1205</v>
      </c>
      <c r="F469">
        <v>1010.006409</v>
      </c>
      <c r="G469">
        <v>36580200</v>
      </c>
    </row>
    <row r="470" spans="1:7" x14ac:dyDescent="0.35">
      <c r="A470" s="7">
        <v>44313</v>
      </c>
      <c r="B470">
        <v>1210</v>
      </c>
      <c r="C470">
        <v>1215</v>
      </c>
      <c r="D470">
        <v>1185</v>
      </c>
      <c r="E470">
        <v>1200</v>
      </c>
      <c r="F470">
        <v>1005.815491</v>
      </c>
      <c r="G470">
        <v>30873000</v>
      </c>
    </row>
    <row r="471" spans="1:7" x14ac:dyDescent="0.35">
      <c r="A471" s="7">
        <v>44314</v>
      </c>
      <c r="B471">
        <v>1205</v>
      </c>
      <c r="C471">
        <v>1280</v>
      </c>
      <c r="D471">
        <v>1190</v>
      </c>
      <c r="E471">
        <v>1260</v>
      </c>
      <c r="F471">
        <v>1056.1062010000001</v>
      </c>
      <c r="G471">
        <v>97636700</v>
      </c>
    </row>
    <row r="472" spans="1:7" x14ac:dyDescent="0.35">
      <c r="A472" s="7">
        <v>44315</v>
      </c>
      <c r="B472">
        <v>1265</v>
      </c>
      <c r="C472">
        <v>1265</v>
      </c>
      <c r="D472">
        <v>1230</v>
      </c>
      <c r="E472">
        <v>1230</v>
      </c>
      <c r="F472">
        <v>1030.9608149999999</v>
      </c>
      <c r="G472">
        <v>69509600</v>
      </c>
    </row>
    <row r="473" spans="1:7" x14ac:dyDescent="0.35">
      <c r="A473" s="7">
        <v>44316</v>
      </c>
      <c r="B473">
        <v>1230</v>
      </c>
      <c r="C473">
        <v>1235</v>
      </c>
      <c r="D473">
        <v>1205</v>
      </c>
      <c r="E473">
        <v>1225</v>
      </c>
      <c r="F473">
        <v>1026.7700199999999</v>
      </c>
      <c r="G473">
        <v>47570500</v>
      </c>
    </row>
    <row r="474" spans="1:7" x14ac:dyDescent="0.35">
      <c r="A474" s="7">
        <v>44319</v>
      </c>
      <c r="B474">
        <v>1240</v>
      </c>
      <c r="C474">
        <v>1255</v>
      </c>
      <c r="D474">
        <v>1225</v>
      </c>
      <c r="E474">
        <v>1245</v>
      </c>
      <c r="F474">
        <v>1043.5335689999999</v>
      </c>
      <c r="G474">
        <v>70588900</v>
      </c>
    </row>
    <row r="475" spans="1:7" x14ac:dyDescent="0.35">
      <c r="A475" s="7">
        <v>44320</v>
      </c>
      <c r="B475">
        <v>1255</v>
      </c>
      <c r="C475">
        <v>1260</v>
      </c>
      <c r="D475">
        <v>1225</v>
      </c>
      <c r="E475">
        <v>1235</v>
      </c>
      <c r="F475">
        <v>1035.1517329999999</v>
      </c>
      <c r="G475">
        <v>63654400</v>
      </c>
    </row>
    <row r="476" spans="1:7" x14ac:dyDescent="0.35">
      <c r="A476" s="7">
        <v>44321</v>
      </c>
      <c r="B476">
        <v>1245</v>
      </c>
      <c r="C476">
        <v>1275</v>
      </c>
      <c r="D476">
        <v>1235</v>
      </c>
      <c r="E476">
        <v>1250</v>
      </c>
      <c r="F476">
        <v>1047.724365</v>
      </c>
      <c r="G476">
        <v>73211600</v>
      </c>
    </row>
    <row r="477" spans="1:7" x14ac:dyDescent="0.35">
      <c r="A477" s="7">
        <v>44322</v>
      </c>
      <c r="B477">
        <v>1250</v>
      </c>
      <c r="C477">
        <v>1280</v>
      </c>
      <c r="D477">
        <v>1250</v>
      </c>
      <c r="E477">
        <v>1255</v>
      </c>
      <c r="F477">
        <v>1051.915283</v>
      </c>
      <c r="G477">
        <v>49593700</v>
      </c>
    </row>
    <row r="478" spans="1:7" x14ac:dyDescent="0.35">
      <c r="A478" s="7">
        <v>44323</v>
      </c>
      <c r="B478">
        <v>1265</v>
      </c>
      <c r="C478">
        <v>1270</v>
      </c>
      <c r="D478">
        <v>1230</v>
      </c>
      <c r="E478">
        <v>1230</v>
      </c>
      <c r="F478">
        <v>1030.9608149999999</v>
      </c>
      <c r="G478">
        <v>37403000</v>
      </c>
    </row>
    <row r="479" spans="1:7" x14ac:dyDescent="0.35">
      <c r="A479" s="7">
        <v>44326</v>
      </c>
      <c r="B479">
        <v>1235</v>
      </c>
      <c r="C479">
        <v>1245</v>
      </c>
      <c r="D479">
        <v>1230</v>
      </c>
      <c r="E479">
        <v>1240</v>
      </c>
      <c r="F479">
        <v>1039.3426509999999</v>
      </c>
      <c r="G479">
        <v>27144400</v>
      </c>
    </row>
    <row r="480" spans="1:7" x14ac:dyDescent="0.35">
      <c r="A480" s="7">
        <v>44327</v>
      </c>
      <c r="B480">
        <v>1235</v>
      </c>
      <c r="C480">
        <v>1235</v>
      </c>
      <c r="D480">
        <v>1210</v>
      </c>
      <c r="E480">
        <v>1215</v>
      </c>
      <c r="F480">
        <v>1018.388123</v>
      </c>
      <c r="G480">
        <v>38890700</v>
      </c>
    </row>
    <row r="481" spans="1:7" x14ac:dyDescent="0.35">
      <c r="A481" s="7">
        <v>44333</v>
      </c>
      <c r="B481">
        <v>1190</v>
      </c>
      <c r="C481">
        <v>1200</v>
      </c>
      <c r="D481">
        <v>1130</v>
      </c>
      <c r="E481">
        <v>1130</v>
      </c>
      <c r="F481">
        <v>947.14294400000006</v>
      </c>
      <c r="G481">
        <v>317869800</v>
      </c>
    </row>
    <row r="482" spans="1:7" x14ac:dyDescent="0.35">
      <c r="A482" s="7">
        <v>44334</v>
      </c>
      <c r="B482">
        <v>1115</v>
      </c>
      <c r="C482">
        <v>1150</v>
      </c>
      <c r="D482">
        <v>1105</v>
      </c>
      <c r="E482">
        <v>1145</v>
      </c>
      <c r="F482">
        <v>959.71563700000002</v>
      </c>
      <c r="G482">
        <v>107898100</v>
      </c>
    </row>
    <row r="483" spans="1:7" x14ac:dyDescent="0.35">
      <c r="A483" s="7">
        <v>44335</v>
      </c>
      <c r="B483">
        <v>1140</v>
      </c>
      <c r="C483">
        <v>1140</v>
      </c>
      <c r="D483">
        <v>1100</v>
      </c>
      <c r="E483">
        <v>1110</v>
      </c>
      <c r="F483">
        <v>930.37933299999997</v>
      </c>
      <c r="G483">
        <v>80498400</v>
      </c>
    </row>
    <row r="484" spans="1:7" x14ac:dyDescent="0.35">
      <c r="A484" s="7">
        <v>44336</v>
      </c>
      <c r="B484">
        <v>1110</v>
      </c>
      <c r="C484">
        <v>1130</v>
      </c>
      <c r="D484">
        <v>1085</v>
      </c>
      <c r="E484">
        <v>1090</v>
      </c>
      <c r="F484">
        <v>913.61566200000004</v>
      </c>
      <c r="G484">
        <v>82083200</v>
      </c>
    </row>
    <row r="485" spans="1:7" x14ac:dyDescent="0.35">
      <c r="A485" s="7">
        <v>44337</v>
      </c>
      <c r="B485">
        <v>1100</v>
      </c>
      <c r="C485">
        <v>1120</v>
      </c>
      <c r="D485">
        <v>1085</v>
      </c>
      <c r="E485">
        <v>1105</v>
      </c>
      <c r="F485">
        <v>926.18841599999996</v>
      </c>
      <c r="G485">
        <v>82118100</v>
      </c>
    </row>
    <row r="486" spans="1:7" x14ac:dyDescent="0.35">
      <c r="A486" s="7">
        <v>44340</v>
      </c>
      <c r="B486">
        <v>1105</v>
      </c>
      <c r="C486">
        <v>1115</v>
      </c>
      <c r="D486">
        <v>1055</v>
      </c>
      <c r="E486">
        <v>1055</v>
      </c>
      <c r="F486">
        <v>884.27941899999996</v>
      </c>
      <c r="G486">
        <v>105360700</v>
      </c>
    </row>
    <row r="487" spans="1:7" x14ac:dyDescent="0.35">
      <c r="A487" s="7">
        <v>44341</v>
      </c>
      <c r="B487">
        <v>1065</v>
      </c>
      <c r="C487">
        <v>1130</v>
      </c>
      <c r="D487">
        <v>1060</v>
      </c>
      <c r="E487">
        <v>1100</v>
      </c>
      <c r="F487">
        <v>921.99755900000002</v>
      </c>
      <c r="G487">
        <v>220684200</v>
      </c>
    </row>
    <row r="488" spans="1:7" x14ac:dyDescent="0.35">
      <c r="A488" s="7">
        <v>44343</v>
      </c>
      <c r="B488">
        <v>1105</v>
      </c>
      <c r="C488">
        <v>1160</v>
      </c>
      <c r="D488">
        <v>1105</v>
      </c>
      <c r="E488">
        <v>1120</v>
      </c>
      <c r="F488">
        <v>938.76110800000004</v>
      </c>
      <c r="G488">
        <v>980862100</v>
      </c>
    </row>
    <row r="489" spans="1:7" x14ac:dyDescent="0.35">
      <c r="A489" s="7">
        <v>44344</v>
      </c>
      <c r="B489">
        <v>1130</v>
      </c>
      <c r="C489">
        <v>1165</v>
      </c>
      <c r="D489">
        <v>1115</v>
      </c>
      <c r="E489">
        <v>1130</v>
      </c>
      <c r="F489">
        <v>947.14294400000006</v>
      </c>
      <c r="G489">
        <v>238325700</v>
      </c>
    </row>
    <row r="490" spans="1:7" x14ac:dyDescent="0.35">
      <c r="A490" s="7">
        <v>44347</v>
      </c>
      <c r="B490">
        <v>1135</v>
      </c>
      <c r="C490">
        <v>1150</v>
      </c>
      <c r="D490">
        <v>1085</v>
      </c>
      <c r="E490">
        <v>1115</v>
      </c>
      <c r="F490">
        <v>934.57019000000003</v>
      </c>
      <c r="G490">
        <v>335051100</v>
      </c>
    </row>
    <row r="491" spans="1:7" x14ac:dyDescent="0.35">
      <c r="A491" s="7">
        <v>44349</v>
      </c>
      <c r="B491">
        <v>1130</v>
      </c>
      <c r="C491">
        <v>1210</v>
      </c>
      <c r="D491">
        <v>1125</v>
      </c>
      <c r="E491">
        <v>1200</v>
      </c>
      <c r="F491">
        <v>1005.815491</v>
      </c>
      <c r="G491">
        <v>457016300</v>
      </c>
    </row>
    <row r="492" spans="1:7" x14ac:dyDescent="0.35">
      <c r="A492" s="7">
        <v>44350</v>
      </c>
      <c r="B492">
        <v>1210</v>
      </c>
      <c r="C492">
        <v>1225</v>
      </c>
      <c r="D492">
        <v>1180</v>
      </c>
      <c r="E492">
        <v>1180</v>
      </c>
      <c r="F492">
        <v>989.05187999999998</v>
      </c>
      <c r="G492">
        <v>165465200</v>
      </c>
    </row>
    <row r="493" spans="1:7" x14ac:dyDescent="0.35">
      <c r="A493" s="7">
        <v>44351</v>
      </c>
      <c r="B493">
        <v>1180</v>
      </c>
      <c r="C493">
        <v>1205</v>
      </c>
      <c r="D493">
        <v>1165</v>
      </c>
      <c r="E493">
        <v>1170</v>
      </c>
      <c r="F493">
        <v>980.67004399999996</v>
      </c>
      <c r="G493">
        <v>153454900</v>
      </c>
    </row>
    <row r="494" spans="1:7" x14ac:dyDescent="0.35">
      <c r="A494" s="7">
        <v>44354</v>
      </c>
      <c r="B494">
        <v>1175</v>
      </c>
      <c r="C494">
        <v>1185</v>
      </c>
      <c r="D494">
        <v>1150</v>
      </c>
      <c r="E494">
        <v>1160</v>
      </c>
      <c r="F494">
        <v>972.28832999999997</v>
      </c>
      <c r="G494">
        <v>115516800</v>
      </c>
    </row>
    <row r="495" spans="1:7" x14ac:dyDescent="0.35">
      <c r="A495" s="7">
        <v>44355</v>
      </c>
      <c r="B495">
        <v>1160</v>
      </c>
      <c r="C495">
        <v>1180</v>
      </c>
      <c r="D495">
        <v>1120</v>
      </c>
      <c r="E495">
        <v>1125</v>
      </c>
      <c r="F495">
        <v>942.95202600000005</v>
      </c>
      <c r="G495">
        <v>185689600</v>
      </c>
    </row>
    <row r="496" spans="1:7" x14ac:dyDescent="0.35">
      <c r="A496" s="7">
        <v>44356</v>
      </c>
      <c r="B496">
        <v>1125</v>
      </c>
      <c r="C496">
        <v>1135</v>
      </c>
      <c r="D496">
        <v>1110</v>
      </c>
      <c r="E496">
        <v>1120</v>
      </c>
      <c r="F496">
        <v>938.76110800000004</v>
      </c>
      <c r="G496">
        <v>92483200</v>
      </c>
    </row>
    <row r="497" spans="1:7" x14ac:dyDescent="0.35">
      <c r="A497" s="7">
        <v>44357</v>
      </c>
      <c r="B497">
        <v>1125</v>
      </c>
      <c r="C497">
        <v>1150</v>
      </c>
      <c r="D497">
        <v>1110</v>
      </c>
      <c r="E497">
        <v>1150</v>
      </c>
      <c r="F497">
        <v>963.90643299999999</v>
      </c>
      <c r="G497">
        <v>185853800</v>
      </c>
    </row>
    <row r="498" spans="1:7" x14ac:dyDescent="0.35">
      <c r="A498" s="7">
        <v>44358</v>
      </c>
      <c r="B498">
        <v>1180</v>
      </c>
      <c r="C498">
        <v>1250</v>
      </c>
      <c r="D498">
        <v>1175</v>
      </c>
      <c r="E498">
        <v>1215</v>
      </c>
      <c r="F498">
        <v>1018.388123</v>
      </c>
      <c r="G498">
        <v>559541700</v>
      </c>
    </row>
    <row r="499" spans="1:7" x14ac:dyDescent="0.35">
      <c r="A499" s="7">
        <v>44361</v>
      </c>
      <c r="B499">
        <v>1215</v>
      </c>
      <c r="C499">
        <v>1225</v>
      </c>
      <c r="D499">
        <v>1165</v>
      </c>
      <c r="E499">
        <v>1165</v>
      </c>
      <c r="F499">
        <v>976.47924799999998</v>
      </c>
      <c r="G499">
        <v>223936400</v>
      </c>
    </row>
    <row r="500" spans="1:7" x14ac:dyDescent="0.35">
      <c r="A500" s="7">
        <v>44362</v>
      </c>
      <c r="B500">
        <v>1170</v>
      </c>
      <c r="C500">
        <v>1180</v>
      </c>
      <c r="D500">
        <v>1140</v>
      </c>
      <c r="E500">
        <v>1160</v>
      </c>
      <c r="F500">
        <v>972.28832999999997</v>
      </c>
      <c r="G500">
        <v>125634200</v>
      </c>
    </row>
    <row r="501" spans="1:7" x14ac:dyDescent="0.35">
      <c r="A501" s="7">
        <v>44363</v>
      </c>
      <c r="B501">
        <v>1160</v>
      </c>
      <c r="C501">
        <v>1160</v>
      </c>
      <c r="D501">
        <v>1130</v>
      </c>
      <c r="E501">
        <v>1135</v>
      </c>
      <c r="F501">
        <v>951.33380099999999</v>
      </c>
      <c r="G501">
        <v>128832600</v>
      </c>
    </row>
    <row r="502" spans="1:7" x14ac:dyDescent="0.35">
      <c r="A502" s="7">
        <v>44364</v>
      </c>
      <c r="B502">
        <v>1130</v>
      </c>
      <c r="C502">
        <v>1140</v>
      </c>
      <c r="D502">
        <v>1100</v>
      </c>
      <c r="E502">
        <v>1105</v>
      </c>
      <c r="F502">
        <v>926.18841599999996</v>
      </c>
      <c r="G502">
        <v>142699000</v>
      </c>
    </row>
    <row r="503" spans="1:7" x14ac:dyDescent="0.35">
      <c r="A503" s="7">
        <v>44365</v>
      </c>
      <c r="B503">
        <v>1100</v>
      </c>
      <c r="C503">
        <v>1100</v>
      </c>
      <c r="D503">
        <v>1050</v>
      </c>
      <c r="E503">
        <v>1060</v>
      </c>
      <c r="F503">
        <v>888.47027600000001</v>
      </c>
      <c r="G503">
        <v>208025400</v>
      </c>
    </row>
    <row r="504" spans="1:7" x14ac:dyDescent="0.35">
      <c r="A504" s="7">
        <v>44368</v>
      </c>
      <c r="B504">
        <v>1040</v>
      </c>
      <c r="C504">
        <v>1065</v>
      </c>
      <c r="D504">
        <v>1010</v>
      </c>
      <c r="E504">
        <v>1055</v>
      </c>
      <c r="F504">
        <v>884.27941899999996</v>
      </c>
      <c r="G504">
        <v>204119900</v>
      </c>
    </row>
    <row r="505" spans="1:7" x14ac:dyDescent="0.35">
      <c r="A505" s="7">
        <v>44369</v>
      </c>
      <c r="B505">
        <v>1070</v>
      </c>
      <c r="C505">
        <v>1080</v>
      </c>
      <c r="D505">
        <v>1045</v>
      </c>
      <c r="E505">
        <v>1055</v>
      </c>
      <c r="F505">
        <v>884.27941899999996</v>
      </c>
      <c r="G505">
        <v>130826500</v>
      </c>
    </row>
    <row r="506" spans="1:7" x14ac:dyDescent="0.35">
      <c r="A506" s="7">
        <v>44370</v>
      </c>
      <c r="B506">
        <v>1075</v>
      </c>
      <c r="C506">
        <v>1075</v>
      </c>
      <c r="D506">
        <v>1045</v>
      </c>
      <c r="E506">
        <v>1045</v>
      </c>
      <c r="F506">
        <v>875.89764400000001</v>
      </c>
      <c r="G506">
        <v>92741900</v>
      </c>
    </row>
    <row r="507" spans="1:7" x14ac:dyDescent="0.35">
      <c r="A507" s="7">
        <v>44371</v>
      </c>
      <c r="B507">
        <v>1045</v>
      </c>
      <c r="C507">
        <v>1050</v>
      </c>
      <c r="D507">
        <v>1010</v>
      </c>
      <c r="E507">
        <v>1020</v>
      </c>
      <c r="F507">
        <v>854.94311500000003</v>
      </c>
      <c r="G507">
        <v>127231800</v>
      </c>
    </row>
    <row r="508" spans="1:7" x14ac:dyDescent="0.35">
      <c r="A508" s="7">
        <v>44372</v>
      </c>
      <c r="B508">
        <v>1025</v>
      </c>
      <c r="C508">
        <v>1055</v>
      </c>
      <c r="D508">
        <v>1025</v>
      </c>
      <c r="E508">
        <v>1035</v>
      </c>
      <c r="F508">
        <v>867.51586899999995</v>
      </c>
      <c r="G508">
        <v>129532100</v>
      </c>
    </row>
    <row r="509" spans="1:7" x14ac:dyDescent="0.35">
      <c r="A509" s="7">
        <v>44375</v>
      </c>
      <c r="B509">
        <v>1040</v>
      </c>
      <c r="C509">
        <v>1045</v>
      </c>
      <c r="D509">
        <v>990</v>
      </c>
      <c r="E509">
        <v>990</v>
      </c>
      <c r="F509">
        <v>829.797729</v>
      </c>
      <c r="G509">
        <v>134192000</v>
      </c>
    </row>
    <row r="510" spans="1:7" x14ac:dyDescent="0.35">
      <c r="A510" s="7">
        <v>44376</v>
      </c>
      <c r="B510">
        <v>990</v>
      </c>
      <c r="C510">
        <v>1025</v>
      </c>
      <c r="D510">
        <v>990</v>
      </c>
      <c r="E510">
        <v>1000</v>
      </c>
      <c r="F510">
        <v>838.17950399999995</v>
      </c>
      <c r="G510">
        <v>94039400</v>
      </c>
    </row>
    <row r="511" spans="1:7" x14ac:dyDescent="0.35">
      <c r="A511" s="7">
        <v>44377</v>
      </c>
      <c r="B511">
        <v>1000</v>
      </c>
      <c r="C511">
        <v>1020</v>
      </c>
      <c r="D511">
        <v>995</v>
      </c>
      <c r="E511">
        <v>1005</v>
      </c>
      <c r="F511">
        <v>842.37048300000004</v>
      </c>
      <c r="G511">
        <v>64810200</v>
      </c>
    </row>
    <row r="512" spans="1:7" x14ac:dyDescent="0.35">
      <c r="A512" s="7">
        <v>44378</v>
      </c>
      <c r="B512">
        <v>1005</v>
      </c>
      <c r="C512">
        <v>1030</v>
      </c>
      <c r="D512">
        <v>1000</v>
      </c>
      <c r="E512">
        <v>1010</v>
      </c>
      <c r="F512">
        <v>846.56133999999997</v>
      </c>
      <c r="G512">
        <v>69733400</v>
      </c>
    </row>
    <row r="513" spans="1:7" x14ac:dyDescent="0.35">
      <c r="A513" s="7">
        <v>44379</v>
      </c>
      <c r="B513">
        <v>1020</v>
      </c>
      <c r="C513">
        <v>1045</v>
      </c>
      <c r="D513">
        <v>1010</v>
      </c>
      <c r="E513">
        <v>1035</v>
      </c>
      <c r="F513">
        <v>867.51586899999995</v>
      </c>
      <c r="G513">
        <v>90224700</v>
      </c>
    </row>
    <row r="514" spans="1:7" x14ac:dyDescent="0.35">
      <c r="A514" s="7">
        <v>44382</v>
      </c>
      <c r="B514">
        <v>1040</v>
      </c>
      <c r="C514">
        <v>1045</v>
      </c>
      <c r="D514">
        <v>1020</v>
      </c>
      <c r="E514">
        <v>1025</v>
      </c>
      <c r="F514">
        <v>859.13403300000004</v>
      </c>
      <c r="G514">
        <v>57817200</v>
      </c>
    </row>
    <row r="515" spans="1:7" x14ac:dyDescent="0.35">
      <c r="A515" s="7">
        <v>44383</v>
      </c>
      <c r="B515">
        <v>1025</v>
      </c>
      <c r="C515">
        <v>1050</v>
      </c>
      <c r="D515">
        <v>1010</v>
      </c>
      <c r="E515">
        <v>1040</v>
      </c>
      <c r="F515">
        <v>871.706726</v>
      </c>
      <c r="G515">
        <v>125471300</v>
      </c>
    </row>
    <row r="516" spans="1:7" x14ac:dyDescent="0.35">
      <c r="A516" s="7">
        <v>44384</v>
      </c>
      <c r="B516">
        <v>1040</v>
      </c>
      <c r="C516">
        <v>1045</v>
      </c>
      <c r="D516">
        <v>1025</v>
      </c>
      <c r="E516">
        <v>1030</v>
      </c>
      <c r="F516">
        <v>863.32488999999998</v>
      </c>
      <c r="G516">
        <v>59219700</v>
      </c>
    </row>
    <row r="517" spans="1:7" x14ac:dyDescent="0.35">
      <c r="A517" s="7">
        <v>44385</v>
      </c>
      <c r="B517">
        <v>1030</v>
      </c>
      <c r="C517">
        <v>1035</v>
      </c>
      <c r="D517">
        <v>1010</v>
      </c>
      <c r="E517">
        <v>1010</v>
      </c>
      <c r="F517">
        <v>846.56133999999997</v>
      </c>
      <c r="G517">
        <v>69394300</v>
      </c>
    </row>
    <row r="518" spans="1:7" x14ac:dyDescent="0.35">
      <c r="A518" s="7">
        <v>44386</v>
      </c>
      <c r="B518">
        <v>1010</v>
      </c>
      <c r="C518">
        <v>1030</v>
      </c>
      <c r="D518">
        <v>1000</v>
      </c>
      <c r="E518">
        <v>1015</v>
      </c>
      <c r="F518">
        <v>850.75225799999998</v>
      </c>
      <c r="G518">
        <v>50045400</v>
      </c>
    </row>
    <row r="519" spans="1:7" x14ac:dyDescent="0.35">
      <c r="A519" s="7">
        <v>44389</v>
      </c>
      <c r="B519">
        <v>1025</v>
      </c>
      <c r="C519">
        <v>1030</v>
      </c>
      <c r="D519">
        <v>1010</v>
      </c>
      <c r="E519">
        <v>1010</v>
      </c>
      <c r="F519">
        <v>846.56133999999997</v>
      </c>
      <c r="G519">
        <v>44012900</v>
      </c>
    </row>
    <row r="520" spans="1:7" x14ac:dyDescent="0.35">
      <c r="A520" s="7">
        <v>44390</v>
      </c>
      <c r="B520">
        <v>1010</v>
      </c>
      <c r="C520">
        <v>1020</v>
      </c>
      <c r="D520">
        <v>990</v>
      </c>
      <c r="E520">
        <v>995</v>
      </c>
      <c r="F520">
        <v>833.98864700000001</v>
      </c>
      <c r="G520">
        <v>103059600</v>
      </c>
    </row>
    <row r="521" spans="1:7" x14ac:dyDescent="0.35">
      <c r="A521" s="7">
        <v>44391</v>
      </c>
      <c r="B521">
        <v>995</v>
      </c>
      <c r="C521">
        <v>1010</v>
      </c>
      <c r="D521">
        <v>975</v>
      </c>
      <c r="E521">
        <v>975</v>
      </c>
      <c r="F521">
        <v>817.225098</v>
      </c>
      <c r="G521">
        <v>97599800</v>
      </c>
    </row>
    <row r="522" spans="1:7" x14ac:dyDescent="0.35">
      <c r="A522" s="7">
        <v>44392</v>
      </c>
      <c r="B522">
        <v>975</v>
      </c>
      <c r="C522">
        <v>1000</v>
      </c>
      <c r="D522">
        <v>975</v>
      </c>
      <c r="E522">
        <v>1000</v>
      </c>
      <c r="F522">
        <v>838.17950399999995</v>
      </c>
      <c r="G522">
        <v>61662900</v>
      </c>
    </row>
    <row r="523" spans="1:7" x14ac:dyDescent="0.35">
      <c r="A523" s="7">
        <v>44393</v>
      </c>
      <c r="B523">
        <v>1010</v>
      </c>
      <c r="C523">
        <v>1015</v>
      </c>
      <c r="D523">
        <v>1000</v>
      </c>
      <c r="E523">
        <v>1010</v>
      </c>
      <c r="F523">
        <v>846.56133999999997</v>
      </c>
      <c r="G523">
        <v>58584300</v>
      </c>
    </row>
    <row r="524" spans="1:7" x14ac:dyDescent="0.35">
      <c r="A524" s="7">
        <v>44396</v>
      </c>
      <c r="B524">
        <v>1000</v>
      </c>
      <c r="C524">
        <v>1020</v>
      </c>
      <c r="D524">
        <v>1000</v>
      </c>
      <c r="E524">
        <v>1000</v>
      </c>
      <c r="F524">
        <v>838.17950399999995</v>
      </c>
      <c r="G524">
        <v>35838500</v>
      </c>
    </row>
    <row r="525" spans="1:7" x14ac:dyDescent="0.35">
      <c r="A525" s="7">
        <v>44398</v>
      </c>
      <c r="B525">
        <v>1010</v>
      </c>
      <c r="C525">
        <v>1055</v>
      </c>
      <c r="D525">
        <v>1005</v>
      </c>
      <c r="E525">
        <v>1035</v>
      </c>
      <c r="F525">
        <v>867.51586899999995</v>
      </c>
      <c r="G525">
        <v>177445600</v>
      </c>
    </row>
    <row r="526" spans="1:7" x14ac:dyDescent="0.35">
      <c r="A526" s="7">
        <v>44399</v>
      </c>
      <c r="B526">
        <v>1035</v>
      </c>
      <c r="C526">
        <v>1080</v>
      </c>
      <c r="D526">
        <v>1035</v>
      </c>
      <c r="E526">
        <v>1065</v>
      </c>
      <c r="F526">
        <v>892.66125499999998</v>
      </c>
      <c r="G526">
        <v>164961000</v>
      </c>
    </row>
    <row r="527" spans="1:7" x14ac:dyDescent="0.35">
      <c r="A527" s="7">
        <v>44400</v>
      </c>
      <c r="B527">
        <v>1075</v>
      </c>
      <c r="C527">
        <v>1080</v>
      </c>
      <c r="D527">
        <v>1045</v>
      </c>
      <c r="E527">
        <v>1065</v>
      </c>
      <c r="F527">
        <v>892.66125499999998</v>
      </c>
      <c r="G527">
        <v>95575200</v>
      </c>
    </row>
    <row r="528" spans="1:7" x14ac:dyDescent="0.35">
      <c r="A528" s="7">
        <v>44403</v>
      </c>
      <c r="B528">
        <v>1055</v>
      </c>
      <c r="C528">
        <v>1085</v>
      </c>
      <c r="D528">
        <v>1040</v>
      </c>
      <c r="E528">
        <v>1040</v>
      </c>
      <c r="F528">
        <v>871.706726</v>
      </c>
      <c r="G528">
        <v>90867800</v>
      </c>
    </row>
    <row r="529" spans="1:7" x14ac:dyDescent="0.35">
      <c r="A529" s="7">
        <v>44404</v>
      </c>
      <c r="B529">
        <v>1045</v>
      </c>
      <c r="C529">
        <v>1060</v>
      </c>
      <c r="D529">
        <v>1025</v>
      </c>
      <c r="E529">
        <v>1030</v>
      </c>
      <c r="F529">
        <v>863.32488999999998</v>
      </c>
      <c r="G529">
        <v>55116700</v>
      </c>
    </row>
    <row r="530" spans="1:7" x14ac:dyDescent="0.35">
      <c r="A530" s="7">
        <v>44405</v>
      </c>
      <c r="B530">
        <v>1030</v>
      </c>
      <c r="C530">
        <v>1035</v>
      </c>
      <c r="D530">
        <v>1000</v>
      </c>
      <c r="E530">
        <v>1005</v>
      </c>
      <c r="F530">
        <v>842.37048300000004</v>
      </c>
      <c r="G530">
        <v>97526100</v>
      </c>
    </row>
    <row r="531" spans="1:7" x14ac:dyDescent="0.35">
      <c r="A531" s="7">
        <v>44406</v>
      </c>
      <c r="B531">
        <v>1015</v>
      </c>
      <c r="C531">
        <v>1015</v>
      </c>
      <c r="D531">
        <v>990</v>
      </c>
      <c r="E531">
        <v>1005</v>
      </c>
      <c r="F531">
        <v>842.37048300000004</v>
      </c>
      <c r="G531">
        <v>108477500</v>
      </c>
    </row>
    <row r="532" spans="1:7" x14ac:dyDescent="0.35">
      <c r="A532" s="7">
        <v>44407</v>
      </c>
      <c r="B532">
        <v>1010</v>
      </c>
      <c r="C532">
        <v>1010</v>
      </c>
      <c r="D532">
        <v>970</v>
      </c>
      <c r="E532">
        <v>975</v>
      </c>
      <c r="F532">
        <v>817.225098</v>
      </c>
      <c r="G532">
        <v>240537200</v>
      </c>
    </row>
    <row r="533" spans="1:7" x14ac:dyDescent="0.35">
      <c r="A533" s="7">
        <v>44410</v>
      </c>
      <c r="B533">
        <v>980</v>
      </c>
      <c r="C533">
        <v>990</v>
      </c>
      <c r="D533">
        <v>960</v>
      </c>
      <c r="E533">
        <v>990</v>
      </c>
      <c r="F533">
        <v>829.797729</v>
      </c>
      <c r="G533">
        <v>86357700</v>
      </c>
    </row>
    <row r="534" spans="1:7" x14ac:dyDescent="0.35">
      <c r="A534" s="7">
        <v>44411</v>
      </c>
      <c r="B534">
        <v>995</v>
      </c>
      <c r="C534">
        <v>1015</v>
      </c>
      <c r="D534">
        <v>985</v>
      </c>
      <c r="E534">
        <v>1010</v>
      </c>
      <c r="F534">
        <v>846.56133999999997</v>
      </c>
      <c r="G534">
        <v>93092400</v>
      </c>
    </row>
    <row r="535" spans="1:7" x14ac:dyDescent="0.35">
      <c r="A535" s="7">
        <v>44412</v>
      </c>
      <c r="B535">
        <v>1020</v>
      </c>
      <c r="C535">
        <v>1050</v>
      </c>
      <c r="D535">
        <v>1010</v>
      </c>
      <c r="E535">
        <v>1025</v>
      </c>
      <c r="F535">
        <v>859.13403300000004</v>
      </c>
      <c r="G535">
        <v>136221900</v>
      </c>
    </row>
    <row r="536" spans="1:7" x14ac:dyDescent="0.35">
      <c r="A536" s="7">
        <v>44413</v>
      </c>
      <c r="B536">
        <v>1030</v>
      </c>
      <c r="C536">
        <v>1040</v>
      </c>
      <c r="D536">
        <v>1010</v>
      </c>
      <c r="E536">
        <v>1015</v>
      </c>
      <c r="F536">
        <v>850.75225799999998</v>
      </c>
      <c r="G536">
        <v>90640800</v>
      </c>
    </row>
    <row r="537" spans="1:7" x14ac:dyDescent="0.35">
      <c r="A537" s="7">
        <v>44414</v>
      </c>
      <c r="B537">
        <v>1020</v>
      </c>
      <c r="C537">
        <v>1045</v>
      </c>
      <c r="D537">
        <v>1015</v>
      </c>
      <c r="E537">
        <v>1025</v>
      </c>
      <c r="F537">
        <v>859.13403300000004</v>
      </c>
      <c r="G537">
        <v>70326000</v>
      </c>
    </row>
    <row r="538" spans="1:7" x14ac:dyDescent="0.35">
      <c r="A538" s="7">
        <v>44417</v>
      </c>
      <c r="B538">
        <v>1025</v>
      </c>
      <c r="C538">
        <v>1035</v>
      </c>
      <c r="D538">
        <v>1000</v>
      </c>
      <c r="E538">
        <v>1010</v>
      </c>
      <c r="F538">
        <v>846.56133999999997</v>
      </c>
      <c r="G538">
        <v>69484200</v>
      </c>
    </row>
    <row r="539" spans="1:7" x14ac:dyDescent="0.35">
      <c r="A539" s="7">
        <v>44418</v>
      </c>
      <c r="B539">
        <v>1010</v>
      </c>
      <c r="C539">
        <v>1015</v>
      </c>
      <c r="D539">
        <v>995</v>
      </c>
      <c r="E539">
        <v>1005</v>
      </c>
      <c r="F539">
        <v>842.37048300000004</v>
      </c>
      <c r="G539">
        <v>59063400</v>
      </c>
    </row>
    <row r="540" spans="1:7" x14ac:dyDescent="0.35">
      <c r="A540" s="7">
        <v>44420</v>
      </c>
      <c r="B540">
        <v>1005</v>
      </c>
      <c r="C540">
        <v>1030</v>
      </c>
      <c r="D540">
        <v>1000</v>
      </c>
      <c r="E540">
        <v>1020</v>
      </c>
      <c r="F540">
        <v>854.94311500000003</v>
      </c>
      <c r="G540">
        <v>78142300</v>
      </c>
    </row>
    <row r="541" spans="1:7" x14ac:dyDescent="0.35">
      <c r="A541" s="7">
        <v>44421</v>
      </c>
      <c r="B541">
        <v>1020</v>
      </c>
      <c r="C541">
        <v>1030</v>
      </c>
      <c r="D541">
        <v>1010</v>
      </c>
      <c r="E541">
        <v>1025</v>
      </c>
      <c r="F541">
        <v>859.13403300000004</v>
      </c>
      <c r="G541">
        <v>83561800</v>
      </c>
    </row>
    <row r="542" spans="1:7" x14ac:dyDescent="0.35">
      <c r="A542" s="7">
        <v>44424</v>
      </c>
      <c r="B542">
        <v>1025</v>
      </c>
      <c r="C542">
        <v>1055</v>
      </c>
      <c r="D542">
        <v>1015</v>
      </c>
      <c r="E542">
        <v>1040</v>
      </c>
      <c r="F542">
        <v>871.706726</v>
      </c>
      <c r="G542">
        <v>158980500</v>
      </c>
    </row>
    <row r="543" spans="1:7" x14ac:dyDescent="0.35">
      <c r="A543" s="7">
        <v>44426</v>
      </c>
      <c r="B543">
        <v>1045</v>
      </c>
      <c r="C543">
        <v>1055</v>
      </c>
      <c r="D543">
        <v>1015</v>
      </c>
      <c r="E543">
        <v>1025</v>
      </c>
      <c r="F543">
        <v>859.13403300000004</v>
      </c>
      <c r="G543">
        <v>107639300</v>
      </c>
    </row>
    <row r="544" spans="1:7" x14ac:dyDescent="0.35">
      <c r="A544" s="7">
        <v>44427</v>
      </c>
      <c r="B544">
        <v>1020</v>
      </c>
      <c r="C544">
        <v>1025</v>
      </c>
      <c r="D544">
        <v>995</v>
      </c>
      <c r="E544">
        <v>1000</v>
      </c>
      <c r="F544">
        <v>838.17950399999995</v>
      </c>
      <c r="G544">
        <v>127902100</v>
      </c>
    </row>
    <row r="545" spans="1:7" x14ac:dyDescent="0.35">
      <c r="A545" s="7">
        <v>44428</v>
      </c>
      <c r="B545">
        <v>1000</v>
      </c>
      <c r="C545">
        <v>1010</v>
      </c>
      <c r="D545">
        <v>990</v>
      </c>
      <c r="E545">
        <v>1000</v>
      </c>
      <c r="F545">
        <v>838.17950399999995</v>
      </c>
      <c r="G545">
        <v>51299700</v>
      </c>
    </row>
    <row r="546" spans="1:7" x14ac:dyDescent="0.35">
      <c r="A546" s="7">
        <v>44431</v>
      </c>
      <c r="B546">
        <v>1010</v>
      </c>
      <c r="C546">
        <v>1065</v>
      </c>
      <c r="D546">
        <v>1005</v>
      </c>
      <c r="E546">
        <v>1055</v>
      </c>
      <c r="F546">
        <v>884.27941899999996</v>
      </c>
      <c r="G546">
        <v>178325700</v>
      </c>
    </row>
    <row r="547" spans="1:7" x14ac:dyDescent="0.35">
      <c r="A547" s="7">
        <v>44432</v>
      </c>
      <c r="B547">
        <v>1065</v>
      </c>
      <c r="C547">
        <v>1075</v>
      </c>
      <c r="D547">
        <v>1035</v>
      </c>
      <c r="E547">
        <v>1040</v>
      </c>
      <c r="F547">
        <v>871.706726</v>
      </c>
      <c r="G547">
        <v>161804100</v>
      </c>
    </row>
    <row r="548" spans="1:7" x14ac:dyDescent="0.35">
      <c r="A548" s="7">
        <v>44433</v>
      </c>
      <c r="B548">
        <v>1045</v>
      </c>
      <c r="C548">
        <v>1055</v>
      </c>
      <c r="D548">
        <v>1025</v>
      </c>
      <c r="E548">
        <v>1030</v>
      </c>
      <c r="F548">
        <v>863.32488999999998</v>
      </c>
      <c r="G548">
        <v>62257900</v>
      </c>
    </row>
    <row r="549" spans="1:7" x14ac:dyDescent="0.35">
      <c r="A549" s="7">
        <v>44434</v>
      </c>
      <c r="B549">
        <v>1030</v>
      </c>
      <c r="C549">
        <v>1035</v>
      </c>
      <c r="D549">
        <v>1010</v>
      </c>
      <c r="E549">
        <v>1015</v>
      </c>
      <c r="F549">
        <v>850.75225799999998</v>
      </c>
      <c r="G549">
        <v>95120600</v>
      </c>
    </row>
    <row r="550" spans="1:7" x14ac:dyDescent="0.35">
      <c r="A550" s="7">
        <v>44435</v>
      </c>
      <c r="B550">
        <v>1020</v>
      </c>
      <c r="C550">
        <v>1025</v>
      </c>
      <c r="D550">
        <v>1005</v>
      </c>
      <c r="E550">
        <v>1010</v>
      </c>
      <c r="F550">
        <v>846.56133999999997</v>
      </c>
      <c r="G550">
        <v>63072200</v>
      </c>
    </row>
    <row r="551" spans="1:7" x14ac:dyDescent="0.35">
      <c r="A551" s="7">
        <v>44438</v>
      </c>
      <c r="B551">
        <v>1015</v>
      </c>
      <c r="C551">
        <v>1035</v>
      </c>
      <c r="D551">
        <v>1005</v>
      </c>
      <c r="E551">
        <v>1030</v>
      </c>
      <c r="F551">
        <v>863.32488999999998</v>
      </c>
      <c r="G551">
        <v>69239700</v>
      </c>
    </row>
    <row r="552" spans="1:7" x14ac:dyDescent="0.35">
      <c r="A552" s="7">
        <v>44439</v>
      </c>
      <c r="B552">
        <v>1035</v>
      </c>
      <c r="C552">
        <v>1040</v>
      </c>
      <c r="D552">
        <v>1020</v>
      </c>
      <c r="E552">
        <v>1035</v>
      </c>
      <c r="F552">
        <v>867.51586899999995</v>
      </c>
      <c r="G552">
        <v>64489200</v>
      </c>
    </row>
    <row r="553" spans="1:7" x14ac:dyDescent="0.35">
      <c r="A553" s="7">
        <v>44440</v>
      </c>
      <c r="B553">
        <v>1035</v>
      </c>
      <c r="C553">
        <v>1040</v>
      </c>
      <c r="D553">
        <v>1025</v>
      </c>
      <c r="E553">
        <v>1040</v>
      </c>
      <c r="F553">
        <v>871.706726</v>
      </c>
      <c r="G553">
        <v>43332600</v>
      </c>
    </row>
    <row r="554" spans="1:7" x14ac:dyDescent="0.35">
      <c r="A554" s="7">
        <v>44441</v>
      </c>
      <c r="B554">
        <v>1045</v>
      </c>
      <c r="C554">
        <v>1055</v>
      </c>
      <c r="D554">
        <v>1025</v>
      </c>
      <c r="E554">
        <v>1030</v>
      </c>
      <c r="F554">
        <v>863.32488999999998</v>
      </c>
      <c r="G554">
        <v>108612000</v>
      </c>
    </row>
    <row r="555" spans="1:7" x14ac:dyDescent="0.35">
      <c r="A555" s="7">
        <v>44442</v>
      </c>
      <c r="B555">
        <v>1035</v>
      </c>
      <c r="C555">
        <v>1065</v>
      </c>
      <c r="D555">
        <v>1015</v>
      </c>
      <c r="E555">
        <v>1060</v>
      </c>
      <c r="F555">
        <v>888.47027600000001</v>
      </c>
      <c r="G555">
        <v>194482900</v>
      </c>
    </row>
    <row r="556" spans="1:7" x14ac:dyDescent="0.35">
      <c r="A556" s="7">
        <v>44445</v>
      </c>
      <c r="B556">
        <v>1065</v>
      </c>
      <c r="C556">
        <v>1105</v>
      </c>
      <c r="D556">
        <v>1055</v>
      </c>
      <c r="E556">
        <v>1095</v>
      </c>
      <c r="F556">
        <v>917.80664100000001</v>
      </c>
      <c r="G556">
        <v>391094300</v>
      </c>
    </row>
    <row r="557" spans="1:7" x14ac:dyDescent="0.35">
      <c r="A557" s="7">
        <v>44446</v>
      </c>
      <c r="B557">
        <v>1100</v>
      </c>
      <c r="C557">
        <v>1105</v>
      </c>
      <c r="D557">
        <v>1080</v>
      </c>
      <c r="E557">
        <v>1080</v>
      </c>
      <c r="F557">
        <v>905.23388699999998</v>
      </c>
      <c r="G557">
        <v>119135500</v>
      </c>
    </row>
    <row r="558" spans="1:7" x14ac:dyDescent="0.35">
      <c r="A558" s="7">
        <v>44447</v>
      </c>
      <c r="B558">
        <v>1080</v>
      </c>
      <c r="C558">
        <v>1080</v>
      </c>
      <c r="D558">
        <v>1045</v>
      </c>
      <c r="E558">
        <v>1050</v>
      </c>
      <c r="F558">
        <v>880.08850099999995</v>
      </c>
      <c r="G558">
        <v>154801700</v>
      </c>
    </row>
    <row r="559" spans="1:7" x14ac:dyDescent="0.35">
      <c r="A559" s="7">
        <v>44448</v>
      </c>
      <c r="B559">
        <v>1050</v>
      </c>
      <c r="C559">
        <v>1065</v>
      </c>
      <c r="D559">
        <v>1030</v>
      </c>
      <c r="E559">
        <v>1045</v>
      </c>
      <c r="F559">
        <v>875.89764400000001</v>
      </c>
      <c r="G559">
        <v>97683000</v>
      </c>
    </row>
    <row r="560" spans="1:7" x14ac:dyDescent="0.35">
      <c r="A560" s="7">
        <v>44449</v>
      </c>
      <c r="B560">
        <v>1055</v>
      </c>
      <c r="C560">
        <v>1060</v>
      </c>
      <c r="D560">
        <v>1045</v>
      </c>
      <c r="E560">
        <v>1055</v>
      </c>
      <c r="F560">
        <v>884.27941899999996</v>
      </c>
      <c r="G560">
        <v>53477500</v>
      </c>
    </row>
    <row r="561" spans="1:7" x14ac:dyDescent="0.35">
      <c r="A561" s="7">
        <v>44452</v>
      </c>
      <c r="B561">
        <v>1055</v>
      </c>
      <c r="C561">
        <v>1060</v>
      </c>
      <c r="D561">
        <v>1040</v>
      </c>
      <c r="E561">
        <v>1050</v>
      </c>
      <c r="F561">
        <v>880.08850099999995</v>
      </c>
      <c r="G561">
        <v>51176400</v>
      </c>
    </row>
    <row r="562" spans="1:7" x14ac:dyDescent="0.35">
      <c r="A562" s="7">
        <v>44453</v>
      </c>
      <c r="B562">
        <v>1055</v>
      </c>
      <c r="C562">
        <v>1120</v>
      </c>
      <c r="D562">
        <v>1055</v>
      </c>
      <c r="E562">
        <v>1110</v>
      </c>
      <c r="F562">
        <v>930.37933299999997</v>
      </c>
      <c r="G562">
        <v>338274000</v>
      </c>
    </row>
    <row r="563" spans="1:7" x14ac:dyDescent="0.35">
      <c r="A563" s="7">
        <v>44454</v>
      </c>
      <c r="B563">
        <v>1100</v>
      </c>
      <c r="C563">
        <v>1115</v>
      </c>
      <c r="D563">
        <v>1095</v>
      </c>
      <c r="E563">
        <v>1100</v>
      </c>
      <c r="F563">
        <v>921.99755900000002</v>
      </c>
      <c r="G563">
        <v>144877900</v>
      </c>
    </row>
    <row r="564" spans="1:7" x14ac:dyDescent="0.35">
      <c r="A564" s="7">
        <v>44455</v>
      </c>
      <c r="B564">
        <v>1110</v>
      </c>
      <c r="C564">
        <v>1135</v>
      </c>
      <c r="D564">
        <v>1100</v>
      </c>
      <c r="E564">
        <v>1130</v>
      </c>
      <c r="F564">
        <v>947.14294400000006</v>
      </c>
      <c r="G564">
        <v>158803500</v>
      </c>
    </row>
    <row r="565" spans="1:7" x14ac:dyDescent="0.35">
      <c r="A565" s="7">
        <v>44456</v>
      </c>
      <c r="B565">
        <v>1120</v>
      </c>
      <c r="C565">
        <v>1125</v>
      </c>
      <c r="D565">
        <v>1085</v>
      </c>
      <c r="E565">
        <v>1095</v>
      </c>
      <c r="F565">
        <v>917.80664100000001</v>
      </c>
      <c r="G565">
        <v>171822600</v>
      </c>
    </row>
    <row r="566" spans="1:7" x14ac:dyDescent="0.35">
      <c r="A566" s="7">
        <v>44459</v>
      </c>
      <c r="B566">
        <v>1085</v>
      </c>
      <c r="C566">
        <v>1095</v>
      </c>
      <c r="D566">
        <v>1065</v>
      </c>
      <c r="E566">
        <v>1070</v>
      </c>
      <c r="F566">
        <v>896.85211200000003</v>
      </c>
      <c r="G566">
        <v>63310800</v>
      </c>
    </row>
    <row r="567" spans="1:7" x14ac:dyDescent="0.35">
      <c r="A567" s="7">
        <v>44460</v>
      </c>
      <c r="B567">
        <v>1075</v>
      </c>
      <c r="C567">
        <v>1125</v>
      </c>
      <c r="D567">
        <v>1065</v>
      </c>
      <c r="E567">
        <v>1120</v>
      </c>
      <c r="F567">
        <v>938.76110800000004</v>
      </c>
      <c r="G567">
        <v>228276000</v>
      </c>
    </row>
    <row r="568" spans="1:7" x14ac:dyDescent="0.35">
      <c r="A568" s="7">
        <v>44461</v>
      </c>
      <c r="B568">
        <v>1125</v>
      </c>
      <c r="C568">
        <v>1135</v>
      </c>
      <c r="D568">
        <v>1105</v>
      </c>
      <c r="E568">
        <v>1105</v>
      </c>
      <c r="F568">
        <v>926.18841599999996</v>
      </c>
      <c r="G568">
        <v>101760200</v>
      </c>
    </row>
    <row r="569" spans="1:7" x14ac:dyDescent="0.35">
      <c r="A569" s="7">
        <v>44462</v>
      </c>
      <c r="B569">
        <v>1115</v>
      </c>
      <c r="C569">
        <v>1135</v>
      </c>
      <c r="D569">
        <v>1105</v>
      </c>
      <c r="E569">
        <v>1130</v>
      </c>
      <c r="F569">
        <v>947.14294400000006</v>
      </c>
      <c r="G569">
        <v>121455700</v>
      </c>
    </row>
    <row r="570" spans="1:7" x14ac:dyDescent="0.35">
      <c r="A570" s="7">
        <v>44463</v>
      </c>
      <c r="B570">
        <v>1130</v>
      </c>
      <c r="C570">
        <v>1145</v>
      </c>
      <c r="D570">
        <v>1115</v>
      </c>
      <c r="E570">
        <v>1125</v>
      </c>
      <c r="F570">
        <v>942.95202600000005</v>
      </c>
      <c r="G570">
        <v>113150900</v>
      </c>
    </row>
    <row r="571" spans="1:7" x14ac:dyDescent="0.35">
      <c r="A571" s="7">
        <v>44466</v>
      </c>
      <c r="B571">
        <v>1130</v>
      </c>
      <c r="C571">
        <v>1175</v>
      </c>
      <c r="D571">
        <v>1125</v>
      </c>
      <c r="E571">
        <v>1165</v>
      </c>
      <c r="F571">
        <v>976.47924799999998</v>
      </c>
      <c r="G571">
        <v>199049800</v>
      </c>
    </row>
    <row r="572" spans="1:7" x14ac:dyDescent="0.35">
      <c r="A572" s="7">
        <v>44467</v>
      </c>
      <c r="B572">
        <v>1170</v>
      </c>
      <c r="C572">
        <v>1185</v>
      </c>
      <c r="D572">
        <v>1160</v>
      </c>
      <c r="E572">
        <v>1160</v>
      </c>
      <c r="F572">
        <v>972.28832999999997</v>
      </c>
      <c r="G572">
        <v>141569800</v>
      </c>
    </row>
    <row r="573" spans="1:7" x14ac:dyDescent="0.35">
      <c r="A573" s="7">
        <v>44468</v>
      </c>
      <c r="B573">
        <v>1150</v>
      </c>
      <c r="C573">
        <v>1205</v>
      </c>
      <c r="D573">
        <v>1140</v>
      </c>
      <c r="E573">
        <v>1200</v>
      </c>
      <c r="F573">
        <v>1005.815491</v>
      </c>
      <c r="G573">
        <v>208897200</v>
      </c>
    </row>
    <row r="574" spans="1:7" x14ac:dyDescent="0.35">
      <c r="A574" s="7">
        <v>44469</v>
      </c>
      <c r="B574">
        <v>1200</v>
      </c>
      <c r="C574">
        <v>1215</v>
      </c>
      <c r="D574">
        <v>1190</v>
      </c>
      <c r="E574">
        <v>1190</v>
      </c>
      <c r="F574">
        <v>997.43365500000004</v>
      </c>
      <c r="G574">
        <v>137617500</v>
      </c>
    </row>
    <row r="575" spans="1:7" x14ac:dyDescent="0.35">
      <c r="A575" s="7">
        <v>44470</v>
      </c>
      <c r="B575">
        <v>1205</v>
      </c>
      <c r="C575">
        <v>1295</v>
      </c>
      <c r="D575">
        <v>1205</v>
      </c>
      <c r="E575">
        <v>1280</v>
      </c>
      <c r="F575">
        <v>1072.8698730000001</v>
      </c>
      <c r="G575">
        <v>448927100</v>
      </c>
    </row>
    <row r="576" spans="1:7" x14ac:dyDescent="0.35">
      <c r="A576" s="7">
        <v>44473</v>
      </c>
      <c r="B576">
        <v>1290</v>
      </c>
      <c r="C576">
        <v>1405</v>
      </c>
      <c r="D576">
        <v>1290</v>
      </c>
      <c r="E576">
        <v>1405</v>
      </c>
      <c r="F576">
        <v>1177.6423339999999</v>
      </c>
      <c r="G576">
        <v>442993400</v>
      </c>
    </row>
    <row r="577" spans="1:7" x14ac:dyDescent="0.35">
      <c r="A577" s="7">
        <v>44474</v>
      </c>
      <c r="B577">
        <v>1415</v>
      </c>
      <c r="C577">
        <v>1490</v>
      </c>
      <c r="D577">
        <v>1415</v>
      </c>
      <c r="E577">
        <v>1480</v>
      </c>
      <c r="F577">
        <v>1240.505737</v>
      </c>
      <c r="G577">
        <v>578361200</v>
      </c>
    </row>
    <row r="578" spans="1:7" x14ac:dyDescent="0.35">
      <c r="A578" s="7">
        <v>44475</v>
      </c>
      <c r="B578">
        <v>1500</v>
      </c>
      <c r="C578">
        <v>1520</v>
      </c>
      <c r="D578">
        <v>1425</v>
      </c>
      <c r="E578">
        <v>1445</v>
      </c>
      <c r="F578">
        <v>1211.1694339999999</v>
      </c>
      <c r="G578">
        <v>472427200</v>
      </c>
    </row>
    <row r="579" spans="1:7" x14ac:dyDescent="0.35">
      <c r="A579" s="7">
        <v>44476</v>
      </c>
      <c r="B579">
        <v>1440</v>
      </c>
      <c r="C579">
        <v>1500</v>
      </c>
      <c r="D579">
        <v>1410</v>
      </c>
      <c r="E579">
        <v>1485</v>
      </c>
      <c r="F579">
        <v>1244.696655</v>
      </c>
      <c r="G579">
        <v>409130700</v>
      </c>
    </row>
    <row r="580" spans="1:7" x14ac:dyDescent="0.35">
      <c r="A580" s="7">
        <v>44477</v>
      </c>
      <c r="B580">
        <v>1500</v>
      </c>
      <c r="C580">
        <v>1515</v>
      </c>
      <c r="D580">
        <v>1450</v>
      </c>
      <c r="E580">
        <v>1485</v>
      </c>
      <c r="F580">
        <v>1244.696655</v>
      </c>
      <c r="G580">
        <v>176757900</v>
      </c>
    </row>
    <row r="581" spans="1:7" x14ac:dyDescent="0.35">
      <c r="A581" s="7">
        <v>44480</v>
      </c>
      <c r="B581">
        <v>1495</v>
      </c>
      <c r="C581">
        <v>1500</v>
      </c>
      <c r="D581">
        <v>1475</v>
      </c>
      <c r="E581">
        <v>1480</v>
      </c>
      <c r="F581">
        <v>1240.505737</v>
      </c>
      <c r="G581">
        <v>104541900</v>
      </c>
    </row>
    <row r="582" spans="1:7" x14ac:dyDescent="0.35">
      <c r="A582" s="7">
        <v>44481</v>
      </c>
      <c r="B582">
        <v>1480</v>
      </c>
      <c r="C582">
        <v>1545</v>
      </c>
      <c r="D582">
        <v>1475</v>
      </c>
      <c r="E582">
        <v>1535</v>
      </c>
      <c r="F582">
        <v>1286.605591</v>
      </c>
      <c r="G582">
        <v>443141100</v>
      </c>
    </row>
    <row r="583" spans="1:7" x14ac:dyDescent="0.35">
      <c r="A583" s="7">
        <v>44482</v>
      </c>
      <c r="B583">
        <v>1530</v>
      </c>
      <c r="C583">
        <v>1535</v>
      </c>
      <c r="D583">
        <v>1485</v>
      </c>
      <c r="E583">
        <v>1500</v>
      </c>
      <c r="F583">
        <v>1257.2692870000001</v>
      </c>
      <c r="G583">
        <v>245923100</v>
      </c>
    </row>
    <row r="584" spans="1:7" x14ac:dyDescent="0.35">
      <c r="A584" s="7">
        <v>44483</v>
      </c>
      <c r="B584">
        <v>1510</v>
      </c>
      <c r="C584">
        <v>1555</v>
      </c>
      <c r="D584">
        <v>1505</v>
      </c>
      <c r="E584">
        <v>1525</v>
      </c>
      <c r="F584">
        <v>1278.2238769999999</v>
      </c>
      <c r="G584">
        <v>239965800</v>
      </c>
    </row>
    <row r="585" spans="1:7" x14ac:dyDescent="0.35">
      <c r="A585" s="7">
        <v>44484</v>
      </c>
      <c r="B585">
        <v>1540</v>
      </c>
      <c r="C585">
        <v>1545</v>
      </c>
      <c r="D585">
        <v>1505</v>
      </c>
      <c r="E585">
        <v>1525</v>
      </c>
      <c r="F585">
        <v>1278.2238769999999</v>
      </c>
      <c r="G585">
        <v>124580500</v>
      </c>
    </row>
    <row r="586" spans="1:7" x14ac:dyDescent="0.35">
      <c r="A586" s="7">
        <v>44487</v>
      </c>
      <c r="B586">
        <v>1535</v>
      </c>
      <c r="C586">
        <v>1560</v>
      </c>
      <c r="D586">
        <v>1520</v>
      </c>
      <c r="E586">
        <v>1525</v>
      </c>
      <c r="F586">
        <v>1278.2238769999999</v>
      </c>
      <c r="G586">
        <v>160262700</v>
      </c>
    </row>
    <row r="587" spans="1:7" x14ac:dyDescent="0.35">
      <c r="A587" s="7">
        <v>44488</v>
      </c>
      <c r="B587">
        <v>1530</v>
      </c>
      <c r="C587">
        <v>1560</v>
      </c>
      <c r="D587">
        <v>1515</v>
      </c>
      <c r="E587">
        <v>1560</v>
      </c>
      <c r="F587">
        <v>1307.5600589999999</v>
      </c>
      <c r="G587">
        <v>173561900</v>
      </c>
    </row>
    <row r="588" spans="1:7" x14ac:dyDescent="0.35">
      <c r="A588" s="7">
        <v>44490</v>
      </c>
      <c r="B588">
        <v>1560</v>
      </c>
      <c r="C588">
        <v>1570</v>
      </c>
      <c r="D588">
        <v>1505</v>
      </c>
      <c r="E588">
        <v>1505</v>
      </c>
      <c r="F588">
        <v>1261.4602050000001</v>
      </c>
      <c r="G588">
        <v>247129500</v>
      </c>
    </row>
    <row r="589" spans="1:7" x14ac:dyDescent="0.35">
      <c r="A589" s="7">
        <v>44491</v>
      </c>
      <c r="B589">
        <v>1500</v>
      </c>
      <c r="C589">
        <v>1530</v>
      </c>
      <c r="D589">
        <v>1410</v>
      </c>
      <c r="E589">
        <v>1525</v>
      </c>
      <c r="F589">
        <v>1278.2238769999999</v>
      </c>
      <c r="G589">
        <v>178433200</v>
      </c>
    </row>
    <row r="590" spans="1:7" x14ac:dyDescent="0.35">
      <c r="A590" s="7">
        <v>44494</v>
      </c>
      <c r="B590">
        <v>1525</v>
      </c>
      <c r="C590">
        <v>1530</v>
      </c>
      <c r="D590">
        <v>1495</v>
      </c>
      <c r="E590">
        <v>1515</v>
      </c>
      <c r="F590">
        <v>1269.8420410000001</v>
      </c>
      <c r="G590">
        <v>119723600</v>
      </c>
    </row>
    <row r="591" spans="1:7" x14ac:dyDescent="0.35">
      <c r="A591" s="7">
        <v>44495</v>
      </c>
      <c r="B591">
        <v>1525</v>
      </c>
      <c r="C591">
        <v>1555</v>
      </c>
      <c r="D591">
        <v>1515</v>
      </c>
      <c r="E591">
        <v>1550</v>
      </c>
      <c r="F591">
        <v>1299.178345</v>
      </c>
      <c r="G591">
        <v>191096100</v>
      </c>
    </row>
    <row r="592" spans="1:7" x14ac:dyDescent="0.35">
      <c r="A592" s="7">
        <v>44496</v>
      </c>
      <c r="B592">
        <v>1550</v>
      </c>
      <c r="C592">
        <v>1550</v>
      </c>
      <c r="D592">
        <v>1505</v>
      </c>
      <c r="E592">
        <v>1505</v>
      </c>
      <c r="F592">
        <v>1261.4602050000001</v>
      </c>
      <c r="G592">
        <v>107512300</v>
      </c>
    </row>
    <row r="593" spans="1:7" x14ac:dyDescent="0.35">
      <c r="A593" s="7">
        <v>44497</v>
      </c>
      <c r="B593">
        <v>1500</v>
      </c>
      <c r="C593">
        <v>1505</v>
      </c>
      <c r="D593">
        <v>1475</v>
      </c>
      <c r="E593">
        <v>1495</v>
      </c>
      <c r="F593">
        <v>1253.0783690000001</v>
      </c>
      <c r="G593">
        <v>145897900</v>
      </c>
    </row>
    <row r="594" spans="1:7" x14ac:dyDescent="0.35">
      <c r="A594" s="7">
        <v>44498</v>
      </c>
      <c r="B594">
        <v>1495</v>
      </c>
      <c r="C594">
        <v>1525</v>
      </c>
      <c r="D594">
        <v>1495</v>
      </c>
      <c r="E594">
        <v>1510</v>
      </c>
      <c r="F594">
        <v>1265.6511230000001</v>
      </c>
      <c r="G594">
        <v>114875200</v>
      </c>
    </row>
    <row r="595" spans="1:7" x14ac:dyDescent="0.35">
      <c r="A595" s="7">
        <v>44501</v>
      </c>
      <c r="B595">
        <v>1550</v>
      </c>
      <c r="C595">
        <v>1560</v>
      </c>
      <c r="D595">
        <v>1480</v>
      </c>
      <c r="E595">
        <v>1480</v>
      </c>
      <c r="F595">
        <v>1240.505737</v>
      </c>
      <c r="G595">
        <v>268409100</v>
      </c>
    </row>
    <row r="596" spans="1:7" x14ac:dyDescent="0.35">
      <c r="A596" s="7">
        <v>44502</v>
      </c>
      <c r="B596">
        <v>1485</v>
      </c>
      <c r="C596">
        <v>1505</v>
      </c>
      <c r="D596">
        <v>1450</v>
      </c>
      <c r="E596">
        <v>1455</v>
      </c>
      <c r="F596">
        <v>1219.5512699999999</v>
      </c>
      <c r="G596">
        <v>164898100</v>
      </c>
    </row>
    <row r="597" spans="1:7" x14ac:dyDescent="0.35">
      <c r="A597" s="7">
        <v>44503</v>
      </c>
      <c r="B597">
        <v>1460</v>
      </c>
      <c r="C597">
        <v>1480</v>
      </c>
      <c r="D597">
        <v>1445</v>
      </c>
      <c r="E597">
        <v>1475</v>
      </c>
      <c r="F597">
        <v>1236.3148189999999</v>
      </c>
      <c r="G597">
        <v>81533700</v>
      </c>
    </row>
    <row r="598" spans="1:7" x14ac:dyDescent="0.35">
      <c r="A598" s="7">
        <v>44504</v>
      </c>
      <c r="B598">
        <v>1490</v>
      </c>
      <c r="C598">
        <v>1540</v>
      </c>
      <c r="D598">
        <v>1480</v>
      </c>
      <c r="E598">
        <v>1530</v>
      </c>
      <c r="F598">
        <v>1282.4147949999999</v>
      </c>
      <c r="G598">
        <v>205874500</v>
      </c>
    </row>
    <row r="599" spans="1:7" x14ac:dyDescent="0.35">
      <c r="A599" s="7">
        <v>44505</v>
      </c>
      <c r="B599">
        <v>1530</v>
      </c>
      <c r="C599">
        <v>1530</v>
      </c>
      <c r="D599">
        <v>1485</v>
      </c>
      <c r="E599">
        <v>1500</v>
      </c>
      <c r="F599">
        <v>1257.2692870000001</v>
      </c>
      <c r="G599">
        <v>110073000</v>
      </c>
    </row>
    <row r="600" spans="1:7" x14ac:dyDescent="0.35">
      <c r="A600" s="7">
        <v>44508</v>
      </c>
      <c r="B600">
        <v>1500</v>
      </c>
      <c r="C600">
        <v>1510</v>
      </c>
      <c r="D600">
        <v>1480</v>
      </c>
      <c r="E600">
        <v>1500</v>
      </c>
      <c r="F600">
        <v>1257.2692870000001</v>
      </c>
      <c r="G600">
        <v>58804200</v>
      </c>
    </row>
    <row r="601" spans="1:7" x14ac:dyDescent="0.35">
      <c r="A601" s="7">
        <v>44509</v>
      </c>
      <c r="B601">
        <v>1510</v>
      </c>
      <c r="C601">
        <v>1535</v>
      </c>
      <c r="D601">
        <v>1505</v>
      </c>
      <c r="E601">
        <v>1515</v>
      </c>
      <c r="F601">
        <v>1269.8420410000001</v>
      </c>
      <c r="G601">
        <v>140068900</v>
      </c>
    </row>
    <row r="602" spans="1:7" x14ac:dyDescent="0.35">
      <c r="A602" s="7">
        <v>44510</v>
      </c>
      <c r="B602">
        <v>1510</v>
      </c>
      <c r="C602">
        <v>1530</v>
      </c>
      <c r="D602">
        <v>1500</v>
      </c>
      <c r="E602">
        <v>1515</v>
      </c>
      <c r="F602">
        <v>1269.8420410000001</v>
      </c>
      <c r="G602">
        <v>76095400</v>
      </c>
    </row>
    <row r="603" spans="1:7" x14ac:dyDescent="0.35">
      <c r="A603" s="7">
        <v>44511</v>
      </c>
      <c r="B603">
        <v>1515</v>
      </c>
      <c r="C603">
        <v>1520</v>
      </c>
      <c r="D603">
        <v>1500</v>
      </c>
      <c r="E603">
        <v>1505</v>
      </c>
      <c r="F603">
        <v>1261.4602050000001</v>
      </c>
      <c r="G603">
        <v>44423400</v>
      </c>
    </row>
    <row r="604" spans="1:7" x14ac:dyDescent="0.35">
      <c r="A604" s="7">
        <v>44512</v>
      </c>
      <c r="B604">
        <v>1510</v>
      </c>
      <c r="C604">
        <v>1515</v>
      </c>
      <c r="D604">
        <v>1485</v>
      </c>
      <c r="E604">
        <v>1495</v>
      </c>
      <c r="F604">
        <v>1253.0783690000001</v>
      </c>
      <c r="G604">
        <v>72750800</v>
      </c>
    </row>
    <row r="605" spans="1:7" x14ac:dyDescent="0.35">
      <c r="A605" s="7">
        <v>44515</v>
      </c>
      <c r="B605">
        <v>1505</v>
      </c>
      <c r="C605">
        <v>1505</v>
      </c>
      <c r="D605">
        <v>1475</v>
      </c>
      <c r="E605">
        <v>1485</v>
      </c>
      <c r="F605">
        <v>1244.696655</v>
      </c>
      <c r="G605">
        <v>48142300</v>
      </c>
    </row>
    <row r="606" spans="1:7" x14ac:dyDescent="0.35">
      <c r="A606" s="7">
        <v>44516</v>
      </c>
      <c r="B606">
        <v>1490</v>
      </c>
      <c r="C606">
        <v>1510</v>
      </c>
      <c r="D606">
        <v>1485</v>
      </c>
      <c r="E606">
        <v>1500</v>
      </c>
      <c r="F606">
        <v>1257.2692870000001</v>
      </c>
      <c r="G606">
        <v>69992600</v>
      </c>
    </row>
    <row r="607" spans="1:7" x14ac:dyDescent="0.35">
      <c r="A607" s="7">
        <v>44517</v>
      </c>
      <c r="B607">
        <v>1500</v>
      </c>
      <c r="C607">
        <v>1520</v>
      </c>
      <c r="D607">
        <v>1490</v>
      </c>
      <c r="E607">
        <v>1495</v>
      </c>
      <c r="F607">
        <v>1253.0783690000001</v>
      </c>
      <c r="G607">
        <v>75963700</v>
      </c>
    </row>
    <row r="608" spans="1:7" x14ac:dyDescent="0.35">
      <c r="A608" s="7">
        <v>44518</v>
      </c>
      <c r="B608">
        <v>1510</v>
      </c>
      <c r="C608">
        <v>1520</v>
      </c>
      <c r="D608">
        <v>1490</v>
      </c>
      <c r="E608">
        <v>1500</v>
      </c>
      <c r="F608">
        <v>1257.2692870000001</v>
      </c>
      <c r="G608">
        <v>134566700</v>
      </c>
    </row>
    <row r="609" spans="1:7" x14ac:dyDescent="0.35">
      <c r="A609" s="7">
        <v>44519</v>
      </c>
      <c r="B609">
        <v>1505</v>
      </c>
      <c r="C609">
        <v>1550</v>
      </c>
      <c r="D609">
        <v>1500</v>
      </c>
      <c r="E609">
        <v>1530</v>
      </c>
      <c r="F609">
        <v>1282.4147949999999</v>
      </c>
      <c r="G609">
        <v>248621400</v>
      </c>
    </row>
    <row r="610" spans="1:7" x14ac:dyDescent="0.35">
      <c r="A610" s="7">
        <v>44522</v>
      </c>
      <c r="B610">
        <v>1535</v>
      </c>
      <c r="C610">
        <v>1545</v>
      </c>
      <c r="D610">
        <v>1505</v>
      </c>
      <c r="E610">
        <v>1520</v>
      </c>
      <c r="F610">
        <v>1274.0329589999999</v>
      </c>
      <c r="G610">
        <v>119516900</v>
      </c>
    </row>
    <row r="611" spans="1:7" x14ac:dyDescent="0.35">
      <c r="A611" s="7">
        <v>44523</v>
      </c>
      <c r="B611">
        <v>1530</v>
      </c>
      <c r="C611">
        <v>1580</v>
      </c>
      <c r="D611">
        <v>1515</v>
      </c>
      <c r="E611">
        <v>1545</v>
      </c>
      <c r="F611">
        <v>1294.987427</v>
      </c>
      <c r="G611">
        <v>373160100</v>
      </c>
    </row>
    <row r="612" spans="1:7" x14ac:dyDescent="0.35">
      <c r="A612" s="7">
        <v>44524</v>
      </c>
      <c r="B612">
        <v>1550</v>
      </c>
      <c r="C612">
        <v>1620</v>
      </c>
      <c r="D612">
        <v>1540</v>
      </c>
      <c r="E612">
        <v>1610</v>
      </c>
      <c r="F612">
        <v>1349.469116</v>
      </c>
      <c r="G612">
        <v>362272200</v>
      </c>
    </row>
    <row r="613" spans="1:7" x14ac:dyDescent="0.35">
      <c r="A613" s="7">
        <v>44525</v>
      </c>
      <c r="B613">
        <v>1640</v>
      </c>
      <c r="C613">
        <v>1640</v>
      </c>
      <c r="D613">
        <v>1610</v>
      </c>
      <c r="E613">
        <v>1630</v>
      </c>
      <c r="F613">
        <v>1366.2326660000001</v>
      </c>
      <c r="G613">
        <v>183921300</v>
      </c>
    </row>
    <row r="614" spans="1:7" x14ac:dyDescent="0.35">
      <c r="A614" s="7">
        <v>44526</v>
      </c>
      <c r="B614">
        <v>1620</v>
      </c>
      <c r="C614">
        <v>1620</v>
      </c>
      <c r="D614">
        <v>1545</v>
      </c>
      <c r="E614">
        <v>1560</v>
      </c>
      <c r="F614">
        <v>1307.5600589999999</v>
      </c>
      <c r="G614">
        <v>309775600</v>
      </c>
    </row>
    <row r="615" spans="1:7" x14ac:dyDescent="0.35">
      <c r="A615" s="7">
        <v>44529</v>
      </c>
      <c r="B615">
        <v>1535</v>
      </c>
      <c r="C615">
        <v>1565</v>
      </c>
      <c r="D615">
        <v>1515</v>
      </c>
      <c r="E615">
        <v>1540</v>
      </c>
      <c r="F615">
        <v>1290.796509</v>
      </c>
      <c r="G615">
        <v>232245100</v>
      </c>
    </row>
    <row r="616" spans="1:7" x14ac:dyDescent="0.35">
      <c r="A616" s="7">
        <v>44530</v>
      </c>
      <c r="B616">
        <v>1540</v>
      </c>
      <c r="C616">
        <v>1555</v>
      </c>
      <c r="D616">
        <v>1480</v>
      </c>
      <c r="E616">
        <v>1500</v>
      </c>
      <c r="F616">
        <v>1257.2692870000001</v>
      </c>
      <c r="G616">
        <v>216550500</v>
      </c>
    </row>
    <row r="617" spans="1:7" x14ac:dyDescent="0.35">
      <c r="A617" s="7">
        <v>44531</v>
      </c>
      <c r="B617">
        <v>1500</v>
      </c>
      <c r="C617">
        <v>1510</v>
      </c>
      <c r="D617">
        <v>1440</v>
      </c>
      <c r="E617">
        <v>1450</v>
      </c>
      <c r="F617">
        <v>1215.3603519999999</v>
      </c>
      <c r="G617">
        <v>244242100</v>
      </c>
    </row>
    <row r="618" spans="1:7" x14ac:dyDescent="0.35">
      <c r="A618" s="7">
        <v>44532</v>
      </c>
      <c r="B618">
        <v>1450</v>
      </c>
      <c r="C618">
        <v>1505</v>
      </c>
      <c r="D618">
        <v>1435</v>
      </c>
      <c r="E618">
        <v>1500</v>
      </c>
      <c r="F618">
        <v>1257.2692870000001</v>
      </c>
      <c r="G618">
        <v>171024000</v>
      </c>
    </row>
    <row r="619" spans="1:7" x14ac:dyDescent="0.35">
      <c r="A619" s="7">
        <v>44533</v>
      </c>
      <c r="B619">
        <v>1500</v>
      </c>
      <c r="C619">
        <v>1500</v>
      </c>
      <c r="D619">
        <v>1475</v>
      </c>
      <c r="E619">
        <v>1490</v>
      </c>
      <c r="F619">
        <v>1248.887573</v>
      </c>
      <c r="G619">
        <v>90147300</v>
      </c>
    </row>
    <row r="620" spans="1:7" x14ac:dyDescent="0.35">
      <c r="A620" s="7">
        <v>44536</v>
      </c>
      <c r="B620">
        <v>1475</v>
      </c>
      <c r="C620">
        <v>1495</v>
      </c>
      <c r="D620">
        <v>1460</v>
      </c>
      <c r="E620">
        <v>1480</v>
      </c>
      <c r="F620">
        <v>1240.505737</v>
      </c>
      <c r="G620">
        <v>88483100</v>
      </c>
    </row>
    <row r="621" spans="1:7" x14ac:dyDescent="0.35">
      <c r="A621" s="7">
        <v>44537</v>
      </c>
      <c r="B621">
        <v>1485</v>
      </c>
      <c r="C621">
        <v>1505</v>
      </c>
      <c r="D621">
        <v>1480</v>
      </c>
      <c r="E621">
        <v>1500</v>
      </c>
      <c r="F621">
        <v>1257.2692870000001</v>
      </c>
      <c r="G621">
        <v>82686300</v>
      </c>
    </row>
    <row r="622" spans="1:7" x14ac:dyDescent="0.35">
      <c r="A622" s="7">
        <v>44538</v>
      </c>
      <c r="B622">
        <v>1520</v>
      </c>
      <c r="C622">
        <v>1520</v>
      </c>
      <c r="D622">
        <v>1480</v>
      </c>
      <c r="E622">
        <v>1490</v>
      </c>
      <c r="F622">
        <v>1248.887573</v>
      </c>
      <c r="G622">
        <v>54070000</v>
      </c>
    </row>
    <row r="623" spans="1:7" x14ac:dyDescent="0.35">
      <c r="A623" s="7">
        <v>44539</v>
      </c>
      <c r="B623">
        <v>1495</v>
      </c>
      <c r="C623">
        <v>1500</v>
      </c>
      <c r="D623">
        <v>1480</v>
      </c>
      <c r="E623">
        <v>1500</v>
      </c>
      <c r="F623">
        <v>1257.2692870000001</v>
      </c>
      <c r="G623">
        <v>48756700</v>
      </c>
    </row>
    <row r="624" spans="1:7" x14ac:dyDescent="0.35">
      <c r="A624" s="7">
        <v>44540</v>
      </c>
      <c r="B624">
        <v>1495</v>
      </c>
      <c r="C624">
        <v>1500</v>
      </c>
      <c r="D624">
        <v>1485</v>
      </c>
      <c r="E624">
        <v>1495</v>
      </c>
      <c r="F624">
        <v>1253.0783690000001</v>
      </c>
      <c r="G624">
        <v>28934900</v>
      </c>
    </row>
    <row r="625" spans="1:7" x14ac:dyDescent="0.35">
      <c r="A625" s="7">
        <v>44543</v>
      </c>
      <c r="B625">
        <v>1505</v>
      </c>
      <c r="C625">
        <v>1510</v>
      </c>
      <c r="D625">
        <v>1485</v>
      </c>
      <c r="E625">
        <v>1485</v>
      </c>
      <c r="F625">
        <v>1244.696655</v>
      </c>
      <c r="G625">
        <v>31731800</v>
      </c>
    </row>
    <row r="626" spans="1:7" x14ac:dyDescent="0.35">
      <c r="A626" s="7">
        <v>44544</v>
      </c>
      <c r="B626">
        <v>1485</v>
      </c>
      <c r="C626">
        <v>1495</v>
      </c>
      <c r="D626">
        <v>1465</v>
      </c>
      <c r="E626">
        <v>1480</v>
      </c>
      <c r="F626">
        <v>1240.505737</v>
      </c>
      <c r="G626">
        <v>46894900</v>
      </c>
    </row>
    <row r="627" spans="1:7" x14ac:dyDescent="0.35">
      <c r="A627" s="7">
        <v>44545</v>
      </c>
      <c r="B627">
        <v>1480</v>
      </c>
      <c r="C627">
        <v>1510</v>
      </c>
      <c r="D627">
        <v>1475</v>
      </c>
      <c r="E627">
        <v>1485</v>
      </c>
      <c r="F627">
        <v>1244.696655</v>
      </c>
      <c r="G627">
        <v>63430700</v>
      </c>
    </row>
    <row r="628" spans="1:7" x14ac:dyDescent="0.35">
      <c r="A628" s="7">
        <v>44546</v>
      </c>
      <c r="B628">
        <v>1500</v>
      </c>
      <c r="C628">
        <v>1510</v>
      </c>
      <c r="D628">
        <v>1470</v>
      </c>
      <c r="E628">
        <v>1475</v>
      </c>
      <c r="F628">
        <v>1236.3148189999999</v>
      </c>
      <c r="G628">
        <v>54811200</v>
      </c>
    </row>
    <row r="629" spans="1:7" x14ac:dyDescent="0.35">
      <c r="A629" s="7">
        <v>44547</v>
      </c>
      <c r="B629">
        <v>1475</v>
      </c>
      <c r="C629">
        <v>1485</v>
      </c>
      <c r="D629">
        <v>1465</v>
      </c>
      <c r="E629">
        <v>1480</v>
      </c>
      <c r="F629">
        <v>1240.505737</v>
      </c>
      <c r="G629">
        <v>48462200</v>
      </c>
    </row>
    <row r="630" spans="1:7" x14ac:dyDescent="0.35">
      <c r="A630" s="7">
        <v>44550</v>
      </c>
      <c r="B630">
        <v>1470</v>
      </c>
      <c r="C630">
        <v>1475</v>
      </c>
      <c r="D630">
        <v>1405</v>
      </c>
      <c r="E630">
        <v>1415</v>
      </c>
      <c r="F630">
        <v>1186.024048</v>
      </c>
      <c r="G630">
        <v>132482800</v>
      </c>
    </row>
    <row r="631" spans="1:7" x14ac:dyDescent="0.35">
      <c r="A631" s="7">
        <v>44551</v>
      </c>
      <c r="B631">
        <v>1420</v>
      </c>
      <c r="C631">
        <v>1430</v>
      </c>
      <c r="D631">
        <v>1365</v>
      </c>
      <c r="E631">
        <v>1410</v>
      </c>
      <c r="F631">
        <v>1181.83313</v>
      </c>
      <c r="G631">
        <v>204581800</v>
      </c>
    </row>
    <row r="632" spans="1:7" x14ac:dyDescent="0.35">
      <c r="A632" s="7">
        <v>44552</v>
      </c>
      <c r="B632">
        <v>1420</v>
      </c>
      <c r="C632">
        <v>1430</v>
      </c>
      <c r="D632">
        <v>1380</v>
      </c>
      <c r="E632">
        <v>1380</v>
      </c>
      <c r="F632">
        <v>1156.6877440000001</v>
      </c>
      <c r="G632">
        <v>84745500</v>
      </c>
    </row>
    <row r="633" spans="1:7" x14ac:dyDescent="0.35">
      <c r="A633" s="7">
        <v>44553</v>
      </c>
      <c r="B633">
        <v>1385</v>
      </c>
      <c r="C633">
        <v>1390</v>
      </c>
      <c r="D633">
        <v>1370</v>
      </c>
      <c r="E633">
        <v>1370</v>
      </c>
      <c r="F633">
        <v>1148.305908</v>
      </c>
      <c r="G633">
        <v>51377100</v>
      </c>
    </row>
    <row r="634" spans="1:7" x14ac:dyDescent="0.35">
      <c r="A634" s="7">
        <v>44554</v>
      </c>
      <c r="B634">
        <v>1370</v>
      </c>
      <c r="C634">
        <v>1380</v>
      </c>
      <c r="D634">
        <v>1360</v>
      </c>
      <c r="E634">
        <v>1360</v>
      </c>
      <c r="F634">
        <v>1139.9241939999999</v>
      </c>
      <c r="G634">
        <v>44137100</v>
      </c>
    </row>
    <row r="635" spans="1:7" x14ac:dyDescent="0.35">
      <c r="A635" s="7">
        <v>44557</v>
      </c>
      <c r="B635">
        <v>1360</v>
      </c>
      <c r="C635">
        <v>1420</v>
      </c>
      <c r="D635">
        <v>1360</v>
      </c>
      <c r="E635">
        <v>1405</v>
      </c>
      <c r="F635">
        <v>1177.6423339999999</v>
      </c>
      <c r="G635">
        <v>73275600</v>
      </c>
    </row>
    <row r="636" spans="1:7" x14ac:dyDescent="0.35">
      <c r="A636" s="7">
        <v>44558</v>
      </c>
      <c r="B636">
        <v>1415</v>
      </c>
      <c r="C636">
        <v>1435</v>
      </c>
      <c r="D636">
        <v>1400</v>
      </c>
      <c r="E636">
        <v>1405</v>
      </c>
      <c r="F636">
        <v>1177.6423339999999</v>
      </c>
      <c r="G636">
        <v>60761700</v>
      </c>
    </row>
    <row r="637" spans="1:7" x14ac:dyDescent="0.35">
      <c r="A637" s="7">
        <v>44559</v>
      </c>
      <c r="B637">
        <v>1400</v>
      </c>
      <c r="C637">
        <v>1405</v>
      </c>
      <c r="D637">
        <v>1390</v>
      </c>
      <c r="E637">
        <v>1395</v>
      </c>
      <c r="F637">
        <v>1169.2604980000001</v>
      </c>
      <c r="G637">
        <v>24390600</v>
      </c>
    </row>
    <row r="638" spans="1:7" x14ac:dyDescent="0.35">
      <c r="A638" s="7">
        <v>44560</v>
      </c>
      <c r="B638">
        <v>1395</v>
      </c>
      <c r="C638">
        <v>1400</v>
      </c>
      <c r="D638">
        <v>1375</v>
      </c>
      <c r="E638">
        <v>1375</v>
      </c>
      <c r="F638">
        <v>1152.4968260000001</v>
      </c>
      <c r="G638">
        <v>37086500</v>
      </c>
    </row>
    <row r="639" spans="1:7" x14ac:dyDescent="0.35">
      <c r="A639" s="7">
        <v>44564</v>
      </c>
      <c r="B639">
        <v>1375</v>
      </c>
      <c r="C639">
        <v>1410</v>
      </c>
      <c r="D639">
        <v>1365</v>
      </c>
      <c r="E639">
        <v>1400</v>
      </c>
      <c r="F639">
        <v>1173.4514160000001</v>
      </c>
      <c r="G639">
        <v>46897300</v>
      </c>
    </row>
    <row r="640" spans="1:7" x14ac:dyDescent="0.35">
      <c r="A640" s="7">
        <v>44565</v>
      </c>
      <c r="B640">
        <v>1400</v>
      </c>
      <c r="C640">
        <v>1420</v>
      </c>
      <c r="D640">
        <v>1385</v>
      </c>
      <c r="E640">
        <v>1400</v>
      </c>
      <c r="F640">
        <v>1173.4514160000001</v>
      </c>
      <c r="G640">
        <v>56887000</v>
      </c>
    </row>
    <row r="641" spans="1:7" x14ac:dyDescent="0.35">
      <c r="A641" s="7">
        <v>44566</v>
      </c>
      <c r="B641">
        <v>1400</v>
      </c>
      <c r="C641">
        <v>1400</v>
      </c>
      <c r="D641">
        <v>1360</v>
      </c>
      <c r="E641">
        <v>1365</v>
      </c>
      <c r="F641">
        <v>1144.115112</v>
      </c>
      <c r="G641">
        <v>62190300</v>
      </c>
    </row>
    <row r="642" spans="1:7" x14ac:dyDescent="0.35">
      <c r="A642" s="7">
        <v>44567</v>
      </c>
      <c r="B642">
        <v>1360</v>
      </c>
      <c r="C642">
        <v>1375</v>
      </c>
      <c r="D642">
        <v>1325</v>
      </c>
      <c r="E642">
        <v>1350</v>
      </c>
      <c r="F642">
        <v>1131.5423579999999</v>
      </c>
      <c r="G642">
        <v>81074300</v>
      </c>
    </row>
    <row r="643" spans="1:7" x14ac:dyDescent="0.35">
      <c r="A643" s="7">
        <v>44568</v>
      </c>
      <c r="B643">
        <v>1350</v>
      </c>
      <c r="C643">
        <v>1365</v>
      </c>
      <c r="D643">
        <v>1345</v>
      </c>
      <c r="E643">
        <v>1355</v>
      </c>
      <c r="F643">
        <v>1135.7332759999999</v>
      </c>
      <c r="G643">
        <v>43067900</v>
      </c>
    </row>
    <row r="644" spans="1:7" x14ac:dyDescent="0.35">
      <c r="A644" s="7">
        <v>44571</v>
      </c>
      <c r="B644">
        <v>1370</v>
      </c>
      <c r="C644">
        <v>1370</v>
      </c>
      <c r="D644">
        <v>1310</v>
      </c>
      <c r="E644">
        <v>1310</v>
      </c>
      <c r="F644">
        <v>1098.0151370000001</v>
      </c>
      <c r="G644">
        <v>98760100</v>
      </c>
    </row>
    <row r="645" spans="1:7" x14ac:dyDescent="0.35">
      <c r="A645" s="7">
        <v>44572</v>
      </c>
      <c r="B645">
        <v>1310</v>
      </c>
      <c r="C645">
        <v>1335</v>
      </c>
      <c r="D645">
        <v>1285</v>
      </c>
      <c r="E645">
        <v>1295</v>
      </c>
      <c r="F645">
        <v>1085.442505</v>
      </c>
      <c r="G645">
        <v>123632000</v>
      </c>
    </row>
    <row r="646" spans="1:7" x14ac:dyDescent="0.35">
      <c r="A646" s="7">
        <v>44573</v>
      </c>
      <c r="B646">
        <v>1315</v>
      </c>
      <c r="C646">
        <v>1320</v>
      </c>
      <c r="D646">
        <v>1290</v>
      </c>
      <c r="E646">
        <v>1300</v>
      </c>
      <c r="F646">
        <v>1089.633423</v>
      </c>
      <c r="G646">
        <v>79062300</v>
      </c>
    </row>
    <row r="647" spans="1:7" x14ac:dyDescent="0.35">
      <c r="A647" s="7">
        <v>44574</v>
      </c>
      <c r="B647">
        <v>1315</v>
      </c>
      <c r="C647">
        <v>1345</v>
      </c>
      <c r="D647">
        <v>1305</v>
      </c>
      <c r="E647">
        <v>1340</v>
      </c>
      <c r="F647">
        <v>1123.1606449999999</v>
      </c>
      <c r="G647">
        <v>67636800</v>
      </c>
    </row>
    <row r="648" spans="1:7" x14ac:dyDescent="0.35">
      <c r="A648" s="7">
        <v>44575</v>
      </c>
      <c r="B648">
        <v>1340</v>
      </c>
      <c r="C648">
        <v>1340</v>
      </c>
      <c r="D648">
        <v>1315</v>
      </c>
      <c r="E648">
        <v>1340</v>
      </c>
      <c r="F648">
        <v>1123.1606449999999</v>
      </c>
      <c r="G648">
        <v>45690100</v>
      </c>
    </row>
    <row r="649" spans="1:7" x14ac:dyDescent="0.35">
      <c r="A649" s="7">
        <v>44578</v>
      </c>
      <c r="B649">
        <v>1340</v>
      </c>
      <c r="C649">
        <v>1345</v>
      </c>
      <c r="D649">
        <v>1285</v>
      </c>
      <c r="E649">
        <v>1300</v>
      </c>
      <c r="F649">
        <v>1089.633423</v>
      </c>
      <c r="G649">
        <v>57615000</v>
      </c>
    </row>
    <row r="650" spans="1:7" x14ac:dyDescent="0.35">
      <c r="A650" s="7">
        <v>44579</v>
      </c>
      <c r="B650">
        <v>1300</v>
      </c>
      <c r="C650">
        <v>1315</v>
      </c>
      <c r="D650">
        <v>1265</v>
      </c>
      <c r="E650">
        <v>1280</v>
      </c>
      <c r="F650">
        <v>1072.8698730000001</v>
      </c>
      <c r="G650">
        <v>68422400</v>
      </c>
    </row>
    <row r="651" spans="1:7" x14ac:dyDescent="0.35">
      <c r="A651" s="7">
        <v>44580</v>
      </c>
      <c r="B651">
        <v>1270</v>
      </c>
      <c r="C651">
        <v>1295</v>
      </c>
      <c r="D651">
        <v>1260</v>
      </c>
      <c r="E651">
        <v>1275</v>
      </c>
      <c r="F651">
        <v>1068.6789550000001</v>
      </c>
      <c r="G651">
        <v>32021600</v>
      </c>
    </row>
    <row r="652" spans="1:7" x14ac:dyDescent="0.35">
      <c r="A652" s="7">
        <v>44581</v>
      </c>
      <c r="B652">
        <v>1280</v>
      </c>
      <c r="C652">
        <v>1325</v>
      </c>
      <c r="D652">
        <v>1280</v>
      </c>
      <c r="E652">
        <v>1305</v>
      </c>
      <c r="F652">
        <v>1093.824341</v>
      </c>
      <c r="G652">
        <v>88636700</v>
      </c>
    </row>
    <row r="653" spans="1:7" x14ac:dyDescent="0.35">
      <c r="A653" s="7">
        <v>44582</v>
      </c>
      <c r="B653">
        <v>1300</v>
      </c>
      <c r="C653">
        <v>1340</v>
      </c>
      <c r="D653">
        <v>1295</v>
      </c>
      <c r="E653">
        <v>1340</v>
      </c>
      <c r="F653">
        <v>1123.1606449999999</v>
      </c>
      <c r="G653">
        <v>54496400</v>
      </c>
    </row>
    <row r="654" spans="1:7" x14ac:dyDescent="0.35">
      <c r="A654" s="7">
        <v>44585</v>
      </c>
      <c r="B654">
        <v>1340</v>
      </c>
      <c r="C654">
        <v>1355</v>
      </c>
      <c r="D654">
        <v>1305</v>
      </c>
      <c r="E654">
        <v>1305</v>
      </c>
      <c r="F654">
        <v>1093.824341</v>
      </c>
      <c r="G654">
        <v>46785400</v>
      </c>
    </row>
    <row r="655" spans="1:7" x14ac:dyDescent="0.35">
      <c r="A655" s="7">
        <v>44586</v>
      </c>
      <c r="B655">
        <v>1295</v>
      </c>
      <c r="C655">
        <v>1305</v>
      </c>
      <c r="D655">
        <v>1280</v>
      </c>
      <c r="E655">
        <v>1295</v>
      </c>
      <c r="F655">
        <v>1085.442505</v>
      </c>
      <c r="G655">
        <v>39100900</v>
      </c>
    </row>
    <row r="656" spans="1:7" x14ac:dyDescent="0.35">
      <c r="A656" s="7">
        <v>44587</v>
      </c>
      <c r="B656">
        <v>1295</v>
      </c>
      <c r="C656">
        <v>1355</v>
      </c>
      <c r="D656">
        <v>1290</v>
      </c>
      <c r="E656">
        <v>1355</v>
      </c>
      <c r="F656">
        <v>1135.7332759999999</v>
      </c>
      <c r="G656">
        <v>81418100</v>
      </c>
    </row>
    <row r="657" spans="1:7" x14ac:dyDescent="0.35">
      <c r="A657" s="7">
        <v>44588</v>
      </c>
      <c r="B657">
        <v>1345</v>
      </c>
      <c r="C657">
        <v>1365</v>
      </c>
      <c r="D657">
        <v>1320</v>
      </c>
      <c r="E657">
        <v>1330</v>
      </c>
      <c r="F657">
        <v>1114.7788089999999</v>
      </c>
      <c r="G657">
        <v>48137700</v>
      </c>
    </row>
    <row r="658" spans="1:7" x14ac:dyDescent="0.35">
      <c r="A658" s="7">
        <v>44589</v>
      </c>
      <c r="B658">
        <v>1330</v>
      </c>
      <c r="C658">
        <v>1385</v>
      </c>
      <c r="D658">
        <v>1325</v>
      </c>
      <c r="E658">
        <v>1370</v>
      </c>
      <c r="F658">
        <v>1148.305908</v>
      </c>
      <c r="G658">
        <v>56982200</v>
      </c>
    </row>
    <row r="659" spans="1:7" x14ac:dyDescent="0.35">
      <c r="A659" s="7">
        <v>44592</v>
      </c>
      <c r="B659">
        <v>1375</v>
      </c>
      <c r="C659">
        <v>1400</v>
      </c>
      <c r="D659">
        <v>1355</v>
      </c>
      <c r="E659">
        <v>1380</v>
      </c>
      <c r="F659">
        <v>1156.6877440000001</v>
      </c>
      <c r="G659">
        <v>75014500</v>
      </c>
    </row>
    <row r="660" spans="1:7" x14ac:dyDescent="0.35">
      <c r="A660" s="7">
        <v>44594</v>
      </c>
      <c r="B660">
        <v>1380</v>
      </c>
      <c r="C660">
        <v>1385</v>
      </c>
      <c r="D660">
        <v>1350</v>
      </c>
      <c r="E660">
        <v>1360</v>
      </c>
      <c r="F660">
        <v>1139.9241939999999</v>
      </c>
      <c r="G660">
        <v>39054300</v>
      </c>
    </row>
    <row r="661" spans="1:7" x14ac:dyDescent="0.35">
      <c r="A661" s="7">
        <v>44595</v>
      </c>
      <c r="B661">
        <v>1365</v>
      </c>
      <c r="C661">
        <v>1385</v>
      </c>
      <c r="D661">
        <v>1335</v>
      </c>
      <c r="E661">
        <v>1380</v>
      </c>
      <c r="F661">
        <v>1156.6877440000001</v>
      </c>
      <c r="G661">
        <v>71079200</v>
      </c>
    </row>
    <row r="662" spans="1:7" x14ac:dyDescent="0.35">
      <c r="A662" s="7">
        <v>44596</v>
      </c>
      <c r="B662">
        <v>1370</v>
      </c>
      <c r="C662">
        <v>1375</v>
      </c>
      <c r="D662">
        <v>1360</v>
      </c>
      <c r="E662">
        <v>1370</v>
      </c>
      <c r="F662">
        <v>1148.305908</v>
      </c>
      <c r="G662">
        <v>26650400</v>
      </c>
    </row>
    <row r="663" spans="1:7" x14ac:dyDescent="0.35">
      <c r="A663" s="7">
        <v>44599</v>
      </c>
      <c r="B663">
        <v>1370</v>
      </c>
      <c r="C663">
        <v>1410</v>
      </c>
      <c r="D663">
        <v>1370</v>
      </c>
      <c r="E663">
        <v>1385</v>
      </c>
      <c r="F663">
        <v>1160.8786620000001</v>
      </c>
      <c r="G663">
        <v>84871800</v>
      </c>
    </row>
    <row r="664" spans="1:7" x14ac:dyDescent="0.35">
      <c r="A664" s="7">
        <v>44600</v>
      </c>
      <c r="B664">
        <v>1385</v>
      </c>
      <c r="C664">
        <v>1425</v>
      </c>
      <c r="D664">
        <v>1385</v>
      </c>
      <c r="E664">
        <v>1410</v>
      </c>
      <c r="F664">
        <v>1181.83313</v>
      </c>
      <c r="G664">
        <v>103269300</v>
      </c>
    </row>
    <row r="665" spans="1:7" x14ac:dyDescent="0.35">
      <c r="A665" s="7">
        <v>44601</v>
      </c>
      <c r="B665">
        <v>1415</v>
      </c>
      <c r="C665">
        <v>1420</v>
      </c>
      <c r="D665">
        <v>1395</v>
      </c>
      <c r="E665">
        <v>1410</v>
      </c>
      <c r="F665">
        <v>1181.83313</v>
      </c>
      <c r="G665">
        <v>61034300</v>
      </c>
    </row>
    <row r="666" spans="1:7" x14ac:dyDescent="0.35">
      <c r="A666" s="7">
        <v>44602</v>
      </c>
      <c r="B666">
        <v>1410</v>
      </c>
      <c r="C666">
        <v>1430</v>
      </c>
      <c r="D666">
        <v>1375</v>
      </c>
      <c r="E666">
        <v>1380</v>
      </c>
      <c r="F666">
        <v>1156.6877440000001</v>
      </c>
      <c r="G666">
        <v>54837800</v>
      </c>
    </row>
    <row r="667" spans="1:7" x14ac:dyDescent="0.35">
      <c r="A667" s="7">
        <v>44603</v>
      </c>
      <c r="B667">
        <v>1380</v>
      </c>
      <c r="C667">
        <v>1390</v>
      </c>
      <c r="D667">
        <v>1370</v>
      </c>
      <c r="E667">
        <v>1375</v>
      </c>
      <c r="F667">
        <v>1152.4968260000001</v>
      </c>
      <c r="G667">
        <v>26516600</v>
      </c>
    </row>
    <row r="668" spans="1:7" x14ac:dyDescent="0.35">
      <c r="A668" s="7">
        <v>44606</v>
      </c>
      <c r="B668">
        <v>1375</v>
      </c>
      <c r="C668">
        <v>1410</v>
      </c>
      <c r="D668">
        <v>1365</v>
      </c>
      <c r="E668">
        <v>1405</v>
      </c>
      <c r="F668">
        <v>1177.6423339999999</v>
      </c>
      <c r="G668">
        <v>81282700</v>
      </c>
    </row>
    <row r="669" spans="1:7" x14ac:dyDescent="0.35">
      <c r="A669" s="7">
        <v>44607</v>
      </c>
      <c r="B669">
        <v>1405</v>
      </c>
      <c r="C669">
        <v>1425</v>
      </c>
      <c r="D669">
        <v>1405</v>
      </c>
      <c r="E669">
        <v>1420</v>
      </c>
      <c r="F669">
        <v>1190.214966</v>
      </c>
      <c r="G669">
        <v>55750700</v>
      </c>
    </row>
    <row r="670" spans="1:7" x14ac:dyDescent="0.35">
      <c r="A670" s="7">
        <v>44608</v>
      </c>
      <c r="B670">
        <v>1420</v>
      </c>
      <c r="C670">
        <v>1460</v>
      </c>
      <c r="D670">
        <v>1420</v>
      </c>
      <c r="E670">
        <v>1450</v>
      </c>
      <c r="F670">
        <v>1215.3603519999999</v>
      </c>
      <c r="G670">
        <v>85700300</v>
      </c>
    </row>
    <row r="671" spans="1:7" x14ac:dyDescent="0.35">
      <c r="A671" s="7">
        <v>44609</v>
      </c>
      <c r="B671">
        <v>1450</v>
      </c>
      <c r="C671">
        <v>1465</v>
      </c>
      <c r="D671">
        <v>1420</v>
      </c>
      <c r="E671">
        <v>1440</v>
      </c>
      <c r="F671">
        <v>1206.9785159999999</v>
      </c>
      <c r="G671">
        <v>66637300</v>
      </c>
    </row>
    <row r="672" spans="1:7" x14ac:dyDescent="0.35">
      <c r="A672" s="7">
        <v>44610</v>
      </c>
      <c r="B672">
        <v>1430</v>
      </c>
      <c r="C672">
        <v>1480</v>
      </c>
      <c r="D672">
        <v>1425</v>
      </c>
      <c r="E672">
        <v>1460</v>
      </c>
      <c r="F672">
        <v>1223.7421879999999</v>
      </c>
      <c r="G672">
        <v>79218200</v>
      </c>
    </row>
    <row r="673" spans="1:7" x14ac:dyDescent="0.35">
      <c r="A673" s="7">
        <v>44613</v>
      </c>
      <c r="B673">
        <v>1460</v>
      </c>
      <c r="C673">
        <v>1465</v>
      </c>
      <c r="D673">
        <v>1435</v>
      </c>
      <c r="E673">
        <v>1450</v>
      </c>
      <c r="F673">
        <v>1215.3603519999999</v>
      </c>
      <c r="G673">
        <v>42220800</v>
      </c>
    </row>
    <row r="674" spans="1:7" x14ac:dyDescent="0.35">
      <c r="A674" s="7">
        <v>44614</v>
      </c>
      <c r="B674">
        <v>1445</v>
      </c>
      <c r="C674">
        <v>1450</v>
      </c>
      <c r="D674">
        <v>1400</v>
      </c>
      <c r="E674">
        <v>1405</v>
      </c>
      <c r="F674">
        <v>1177.6423339999999</v>
      </c>
      <c r="G674">
        <v>89437000</v>
      </c>
    </row>
    <row r="675" spans="1:7" x14ac:dyDescent="0.35">
      <c r="A675" s="7">
        <v>44615</v>
      </c>
      <c r="B675">
        <v>1410</v>
      </c>
      <c r="C675">
        <v>1415</v>
      </c>
      <c r="D675">
        <v>1390</v>
      </c>
      <c r="E675">
        <v>1405</v>
      </c>
      <c r="F675">
        <v>1177.6423339999999</v>
      </c>
      <c r="G675">
        <v>60537800</v>
      </c>
    </row>
    <row r="676" spans="1:7" x14ac:dyDescent="0.35">
      <c r="A676" s="7">
        <v>44616</v>
      </c>
      <c r="B676">
        <v>1400</v>
      </c>
      <c r="C676">
        <v>1440</v>
      </c>
      <c r="D676">
        <v>1370</v>
      </c>
      <c r="E676">
        <v>1440</v>
      </c>
      <c r="F676">
        <v>1206.9785159999999</v>
      </c>
      <c r="G676">
        <v>218002600</v>
      </c>
    </row>
    <row r="677" spans="1:7" x14ac:dyDescent="0.35">
      <c r="A677" s="7">
        <v>44617</v>
      </c>
      <c r="B677">
        <v>1450</v>
      </c>
      <c r="C677">
        <v>1465</v>
      </c>
      <c r="D677">
        <v>1425</v>
      </c>
      <c r="E677">
        <v>1440</v>
      </c>
      <c r="F677">
        <v>1206.9785159999999</v>
      </c>
      <c r="G677">
        <v>103152700</v>
      </c>
    </row>
    <row r="678" spans="1:7" x14ac:dyDescent="0.35">
      <c r="A678" s="7">
        <v>44621</v>
      </c>
      <c r="B678">
        <v>1460</v>
      </c>
      <c r="C678">
        <v>1480</v>
      </c>
      <c r="D678">
        <v>1450</v>
      </c>
      <c r="E678">
        <v>1475</v>
      </c>
      <c r="F678">
        <v>1236.3148189999999</v>
      </c>
      <c r="G678">
        <v>111751100</v>
      </c>
    </row>
    <row r="679" spans="1:7" x14ac:dyDescent="0.35">
      <c r="A679" s="7">
        <v>44622</v>
      </c>
      <c r="B679">
        <v>1495</v>
      </c>
      <c r="C679">
        <v>1505</v>
      </c>
      <c r="D679">
        <v>1465</v>
      </c>
      <c r="E679">
        <v>1475</v>
      </c>
      <c r="F679">
        <v>1236.3148189999999</v>
      </c>
      <c r="G679">
        <v>120576200</v>
      </c>
    </row>
    <row r="680" spans="1:7" x14ac:dyDescent="0.35">
      <c r="A680" s="7">
        <v>44624</v>
      </c>
      <c r="B680">
        <v>1475</v>
      </c>
      <c r="C680">
        <v>1575</v>
      </c>
      <c r="D680">
        <v>1475</v>
      </c>
      <c r="E680">
        <v>1565</v>
      </c>
      <c r="F680">
        <v>1311.7509769999999</v>
      </c>
      <c r="G680">
        <v>272548500</v>
      </c>
    </row>
    <row r="681" spans="1:7" x14ac:dyDescent="0.35">
      <c r="A681" s="7">
        <v>44627</v>
      </c>
      <c r="B681">
        <v>1590</v>
      </c>
      <c r="C681">
        <v>1620</v>
      </c>
      <c r="D681">
        <v>1535</v>
      </c>
      <c r="E681">
        <v>1595</v>
      </c>
      <c r="F681">
        <v>1336.896362</v>
      </c>
      <c r="G681">
        <v>301972900</v>
      </c>
    </row>
    <row r="682" spans="1:7" x14ac:dyDescent="0.35">
      <c r="A682" s="7">
        <v>44628</v>
      </c>
      <c r="B682">
        <v>1600</v>
      </c>
      <c r="C682">
        <v>1615</v>
      </c>
      <c r="D682">
        <v>1515</v>
      </c>
      <c r="E682">
        <v>1525</v>
      </c>
      <c r="F682">
        <v>1278.2238769999999</v>
      </c>
      <c r="G682">
        <v>189252200</v>
      </c>
    </row>
    <row r="683" spans="1:7" x14ac:dyDescent="0.35">
      <c r="A683" s="7">
        <v>44629</v>
      </c>
      <c r="B683">
        <v>1530</v>
      </c>
      <c r="C683">
        <v>1560</v>
      </c>
      <c r="D683">
        <v>1510</v>
      </c>
      <c r="E683">
        <v>1545</v>
      </c>
      <c r="F683">
        <v>1294.987427</v>
      </c>
      <c r="G683">
        <v>103142600</v>
      </c>
    </row>
    <row r="684" spans="1:7" x14ac:dyDescent="0.35">
      <c r="A684" s="7">
        <v>44630</v>
      </c>
      <c r="B684">
        <v>1540</v>
      </c>
      <c r="C684">
        <v>1540</v>
      </c>
      <c r="D684">
        <v>1440</v>
      </c>
      <c r="E684">
        <v>1440</v>
      </c>
      <c r="F684">
        <v>1206.9785159999999</v>
      </c>
      <c r="G684">
        <v>184128600</v>
      </c>
    </row>
    <row r="685" spans="1:7" x14ac:dyDescent="0.35">
      <c r="A685" s="7">
        <v>44631</v>
      </c>
      <c r="B685">
        <v>1420</v>
      </c>
      <c r="C685">
        <v>1440</v>
      </c>
      <c r="D685">
        <v>1390</v>
      </c>
      <c r="E685">
        <v>1405</v>
      </c>
      <c r="F685">
        <v>1177.6423339999999</v>
      </c>
      <c r="G685">
        <v>156517100</v>
      </c>
    </row>
    <row r="686" spans="1:7" x14ac:dyDescent="0.35">
      <c r="A686" s="7">
        <v>44634</v>
      </c>
      <c r="B686">
        <v>1410</v>
      </c>
      <c r="C686">
        <v>1435</v>
      </c>
      <c r="D686">
        <v>1410</v>
      </c>
      <c r="E686">
        <v>1430</v>
      </c>
      <c r="F686">
        <v>1198.5966800000001</v>
      </c>
      <c r="G686">
        <v>81573400</v>
      </c>
    </row>
    <row r="687" spans="1:7" x14ac:dyDescent="0.35">
      <c r="A687" s="7">
        <v>44635</v>
      </c>
      <c r="B687">
        <v>1420</v>
      </c>
      <c r="C687">
        <v>1425</v>
      </c>
      <c r="D687">
        <v>1375</v>
      </c>
      <c r="E687">
        <v>1385</v>
      </c>
      <c r="F687">
        <v>1160.8786620000001</v>
      </c>
      <c r="G687">
        <v>121093700</v>
      </c>
    </row>
    <row r="688" spans="1:7" x14ac:dyDescent="0.35">
      <c r="A688" s="7">
        <v>44636</v>
      </c>
      <c r="B688">
        <v>1390</v>
      </c>
      <c r="C688">
        <v>1410</v>
      </c>
      <c r="D688">
        <v>1385</v>
      </c>
      <c r="E688">
        <v>1395</v>
      </c>
      <c r="F688">
        <v>1169.2604980000001</v>
      </c>
      <c r="G688">
        <v>98918900</v>
      </c>
    </row>
    <row r="689" spans="1:7" x14ac:dyDescent="0.35">
      <c r="A689" s="7">
        <v>44637</v>
      </c>
      <c r="B689">
        <v>1410</v>
      </c>
      <c r="C689">
        <v>1410</v>
      </c>
      <c r="D689">
        <v>1385</v>
      </c>
      <c r="E689">
        <v>1390</v>
      </c>
      <c r="F689">
        <v>1165.0695800000001</v>
      </c>
      <c r="G689">
        <v>55428800</v>
      </c>
    </row>
    <row r="690" spans="1:7" x14ac:dyDescent="0.35">
      <c r="A690" s="7">
        <v>44638</v>
      </c>
      <c r="B690">
        <v>1400</v>
      </c>
      <c r="C690">
        <v>1405</v>
      </c>
      <c r="D690">
        <v>1380</v>
      </c>
      <c r="E690">
        <v>1380</v>
      </c>
      <c r="F690">
        <v>1156.6877440000001</v>
      </c>
      <c r="G690">
        <v>91749900</v>
      </c>
    </row>
    <row r="691" spans="1:7" x14ac:dyDescent="0.35">
      <c r="A691" s="7">
        <v>44641</v>
      </c>
      <c r="B691">
        <v>1390</v>
      </c>
      <c r="C691">
        <v>1390</v>
      </c>
      <c r="D691">
        <v>1355</v>
      </c>
      <c r="E691">
        <v>1365</v>
      </c>
      <c r="F691">
        <v>1144.115112</v>
      </c>
      <c r="G691">
        <v>63427900</v>
      </c>
    </row>
    <row r="692" spans="1:7" x14ac:dyDescent="0.35">
      <c r="A692" s="7">
        <v>44642</v>
      </c>
      <c r="B692">
        <v>1365</v>
      </c>
      <c r="C692">
        <v>1395</v>
      </c>
      <c r="D692">
        <v>1365</v>
      </c>
      <c r="E692">
        <v>1380</v>
      </c>
      <c r="F692">
        <v>1156.6877440000001</v>
      </c>
      <c r="G692">
        <v>64349500</v>
      </c>
    </row>
    <row r="693" spans="1:7" x14ac:dyDescent="0.35">
      <c r="A693" s="7">
        <v>44643</v>
      </c>
      <c r="B693">
        <v>1390</v>
      </c>
      <c r="C693">
        <v>1430</v>
      </c>
      <c r="D693">
        <v>1390</v>
      </c>
      <c r="E693">
        <v>1425</v>
      </c>
      <c r="F693">
        <v>1194.405884</v>
      </c>
      <c r="G693">
        <v>115091300</v>
      </c>
    </row>
    <row r="694" spans="1:7" x14ac:dyDescent="0.35">
      <c r="A694" s="7">
        <v>44644</v>
      </c>
      <c r="B694">
        <v>1435</v>
      </c>
      <c r="C694">
        <v>1440</v>
      </c>
      <c r="D694">
        <v>1415</v>
      </c>
      <c r="E694">
        <v>1430</v>
      </c>
      <c r="F694">
        <v>1198.5966800000001</v>
      </c>
      <c r="G694">
        <v>63589700</v>
      </c>
    </row>
    <row r="695" spans="1:7" x14ac:dyDescent="0.35">
      <c r="A695" s="7">
        <v>44645</v>
      </c>
      <c r="B695">
        <v>1435</v>
      </c>
      <c r="C695">
        <v>1435</v>
      </c>
      <c r="D695">
        <v>1400</v>
      </c>
      <c r="E695">
        <v>1415</v>
      </c>
      <c r="F695">
        <v>1186.024048</v>
      </c>
      <c r="G695">
        <v>60025700</v>
      </c>
    </row>
    <row r="696" spans="1:7" x14ac:dyDescent="0.35">
      <c r="A696" s="7">
        <v>44648</v>
      </c>
      <c r="B696">
        <v>1415</v>
      </c>
      <c r="C696">
        <v>1425</v>
      </c>
      <c r="D696">
        <v>1405</v>
      </c>
      <c r="E696">
        <v>1415</v>
      </c>
      <c r="F696">
        <v>1186.024048</v>
      </c>
      <c r="G696">
        <v>43939400</v>
      </c>
    </row>
    <row r="697" spans="1:7" x14ac:dyDescent="0.35">
      <c r="A697" s="7">
        <v>44649</v>
      </c>
      <c r="B697">
        <v>1415</v>
      </c>
      <c r="C697">
        <v>1420</v>
      </c>
      <c r="D697">
        <v>1400</v>
      </c>
      <c r="E697">
        <v>1405</v>
      </c>
      <c r="F697">
        <v>1177.6423339999999</v>
      </c>
      <c r="G697">
        <v>49462700</v>
      </c>
    </row>
    <row r="698" spans="1:7" x14ac:dyDescent="0.35">
      <c r="A698" s="7">
        <v>44650</v>
      </c>
      <c r="B698">
        <v>1415</v>
      </c>
      <c r="C698">
        <v>1415</v>
      </c>
      <c r="D698">
        <v>1385</v>
      </c>
      <c r="E698">
        <v>1395</v>
      </c>
      <c r="F698">
        <v>1169.2604980000001</v>
      </c>
      <c r="G698">
        <v>56802800</v>
      </c>
    </row>
    <row r="699" spans="1:7" x14ac:dyDescent="0.35">
      <c r="A699" s="7">
        <v>44651</v>
      </c>
      <c r="B699">
        <v>1395</v>
      </c>
      <c r="C699">
        <v>1415</v>
      </c>
      <c r="D699">
        <v>1395</v>
      </c>
      <c r="E699">
        <v>1405</v>
      </c>
      <c r="F699">
        <v>1177.6423339999999</v>
      </c>
      <c r="G699">
        <v>44983600</v>
      </c>
    </row>
    <row r="700" spans="1:7" x14ac:dyDescent="0.35">
      <c r="A700" s="7">
        <v>44652</v>
      </c>
      <c r="B700">
        <v>1405</v>
      </c>
      <c r="C700">
        <v>1410</v>
      </c>
      <c r="D700">
        <v>1385</v>
      </c>
      <c r="E700">
        <v>1390</v>
      </c>
      <c r="F700">
        <v>1165.0695800000001</v>
      </c>
      <c r="G700">
        <v>48007400</v>
      </c>
    </row>
    <row r="701" spans="1:7" x14ac:dyDescent="0.35">
      <c r="A701" s="7">
        <v>44655</v>
      </c>
      <c r="B701">
        <v>1395</v>
      </c>
      <c r="C701">
        <v>1405</v>
      </c>
      <c r="D701">
        <v>1375</v>
      </c>
      <c r="E701">
        <v>1405</v>
      </c>
      <c r="F701">
        <v>1177.6423339999999</v>
      </c>
      <c r="G701">
        <v>48723400</v>
      </c>
    </row>
    <row r="702" spans="1:7" x14ac:dyDescent="0.35">
      <c r="A702" s="7">
        <v>44656</v>
      </c>
      <c r="B702">
        <v>1410</v>
      </c>
      <c r="C702">
        <v>1415</v>
      </c>
      <c r="D702">
        <v>1400</v>
      </c>
      <c r="E702">
        <v>1405</v>
      </c>
      <c r="F702">
        <v>1177.6423339999999</v>
      </c>
      <c r="G702">
        <v>50801200</v>
      </c>
    </row>
    <row r="703" spans="1:7" x14ac:dyDescent="0.35">
      <c r="A703" s="7">
        <v>44657</v>
      </c>
      <c r="B703">
        <v>1405</v>
      </c>
      <c r="C703">
        <v>1415</v>
      </c>
      <c r="D703">
        <v>1380</v>
      </c>
      <c r="E703">
        <v>1385</v>
      </c>
      <c r="F703">
        <v>1160.8786620000001</v>
      </c>
      <c r="G703">
        <v>54911400</v>
      </c>
    </row>
    <row r="704" spans="1:7" x14ac:dyDescent="0.35">
      <c r="A704" s="7">
        <v>44658</v>
      </c>
      <c r="B704">
        <v>1385</v>
      </c>
      <c r="C704">
        <v>1410</v>
      </c>
      <c r="D704">
        <v>1375</v>
      </c>
      <c r="E704">
        <v>1390</v>
      </c>
      <c r="F704">
        <v>1165.0695800000001</v>
      </c>
      <c r="G704">
        <v>65410400</v>
      </c>
    </row>
    <row r="705" spans="1:7" x14ac:dyDescent="0.35">
      <c r="A705" s="7">
        <v>44659</v>
      </c>
      <c r="B705">
        <v>1400</v>
      </c>
      <c r="C705">
        <v>1410</v>
      </c>
      <c r="D705">
        <v>1380</v>
      </c>
      <c r="E705">
        <v>1395</v>
      </c>
      <c r="F705">
        <v>1169.2604980000001</v>
      </c>
      <c r="G705">
        <v>57989000</v>
      </c>
    </row>
    <row r="706" spans="1:7" x14ac:dyDescent="0.35">
      <c r="A706" s="7">
        <v>44662</v>
      </c>
      <c r="B706">
        <v>1395</v>
      </c>
      <c r="C706">
        <v>1400</v>
      </c>
      <c r="D706">
        <v>1350</v>
      </c>
      <c r="E706">
        <v>1355</v>
      </c>
      <c r="F706">
        <v>1135.7332759999999</v>
      </c>
      <c r="G706">
        <v>75647100</v>
      </c>
    </row>
    <row r="707" spans="1:7" x14ac:dyDescent="0.35">
      <c r="A707" s="7">
        <v>44663</v>
      </c>
      <c r="B707">
        <v>1350</v>
      </c>
      <c r="C707">
        <v>1355</v>
      </c>
      <c r="D707">
        <v>1325</v>
      </c>
      <c r="E707">
        <v>1325</v>
      </c>
      <c r="F707">
        <v>1110.5878909999999</v>
      </c>
      <c r="G707">
        <v>81174500</v>
      </c>
    </row>
    <row r="708" spans="1:7" x14ac:dyDescent="0.35">
      <c r="A708" s="7">
        <v>44664</v>
      </c>
      <c r="B708">
        <v>1330</v>
      </c>
      <c r="C708">
        <v>1360</v>
      </c>
      <c r="D708">
        <v>1330</v>
      </c>
      <c r="E708">
        <v>1360</v>
      </c>
      <c r="F708">
        <v>1139.9241939999999</v>
      </c>
      <c r="G708">
        <v>60323400</v>
      </c>
    </row>
    <row r="709" spans="1:7" x14ac:dyDescent="0.35">
      <c r="A709" s="7">
        <v>44665</v>
      </c>
      <c r="B709">
        <v>1370</v>
      </c>
      <c r="C709">
        <v>1375</v>
      </c>
      <c r="D709">
        <v>1350</v>
      </c>
      <c r="E709">
        <v>1355</v>
      </c>
      <c r="F709">
        <v>1135.7332759999999</v>
      </c>
      <c r="G709">
        <v>44252500</v>
      </c>
    </row>
    <row r="710" spans="1:7" x14ac:dyDescent="0.35">
      <c r="A710" s="7">
        <v>44669</v>
      </c>
      <c r="B710">
        <v>1365</v>
      </c>
      <c r="C710">
        <v>1365</v>
      </c>
      <c r="D710">
        <v>1335</v>
      </c>
      <c r="E710">
        <v>1345</v>
      </c>
      <c r="F710">
        <v>1127.3515629999999</v>
      </c>
      <c r="G710">
        <v>45390700</v>
      </c>
    </row>
    <row r="711" spans="1:7" x14ac:dyDescent="0.35">
      <c r="A711" s="7">
        <v>44670</v>
      </c>
      <c r="B711">
        <v>1355</v>
      </c>
      <c r="C711">
        <v>1420</v>
      </c>
      <c r="D711">
        <v>1350</v>
      </c>
      <c r="E711">
        <v>1400</v>
      </c>
      <c r="F711">
        <v>1173.4514160000001</v>
      </c>
      <c r="G711">
        <v>187407600</v>
      </c>
    </row>
    <row r="712" spans="1:7" x14ac:dyDescent="0.35">
      <c r="A712" s="7">
        <v>44671</v>
      </c>
      <c r="B712">
        <v>1410</v>
      </c>
      <c r="C712">
        <v>1415</v>
      </c>
      <c r="D712">
        <v>1385</v>
      </c>
      <c r="E712">
        <v>1390</v>
      </c>
      <c r="F712">
        <v>1165.0695800000001</v>
      </c>
      <c r="G712">
        <v>68767600</v>
      </c>
    </row>
    <row r="713" spans="1:7" x14ac:dyDescent="0.35">
      <c r="A713" s="7">
        <v>44672</v>
      </c>
      <c r="B713">
        <v>1390</v>
      </c>
      <c r="C713">
        <v>1430</v>
      </c>
      <c r="D713">
        <v>1390</v>
      </c>
      <c r="E713">
        <v>1405</v>
      </c>
      <c r="F713">
        <v>1177.6423339999999</v>
      </c>
      <c r="G713">
        <v>123460400</v>
      </c>
    </row>
    <row r="714" spans="1:7" x14ac:dyDescent="0.35">
      <c r="A714" s="7">
        <v>44673</v>
      </c>
      <c r="B714">
        <v>1405</v>
      </c>
      <c r="C714">
        <v>1405</v>
      </c>
      <c r="D714">
        <v>1370</v>
      </c>
      <c r="E714">
        <v>1385</v>
      </c>
      <c r="F714">
        <v>1160.8786620000001</v>
      </c>
      <c r="G714">
        <v>69172500</v>
      </c>
    </row>
    <row r="715" spans="1:7" x14ac:dyDescent="0.35">
      <c r="A715" s="7">
        <v>44676</v>
      </c>
      <c r="B715">
        <v>1370</v>
      </c>
      <c r="C715">
        <v>1375</v>
      </c>
      <c r="D715">
        <v>1340</v>
      </c>
      <c r="E715">
        <v>1350</v>
      </c>
      <c r="F715">
        <v>1131.5423579999999</v>
      </c>
      <c r="G715">
        <v>73702600</v>
      </c>
    </row>
    <row r="716" spans="1:7" x14ac:dyDescent="0.35">
      <c r="A716" s="7">
        <v>44677</v>
      </c>
      <c r="B716">
        <v>1355</v>
      </c>
      <c r="C716">
        <v>1365</v>
      </c>
      <c r="D716">
        <v>1335</v>
      </c>
      <c r="E716">
        <v>1350</v>
      </c>
      <c r="F716">
        <v>1131.5423579999999</v>
      </c>
      <c r="G716">
        <v>52137100</v>
      </c>
    </row>
    <row r="717" spans="1:7" x14ac:dyDescent="0.35">
      <c r="A717" s="7">
        <v>44678</v>
      </c>
      <c r="B717">
        <v>1355</v>
      </c>
      <c r="C717">
        <v>1380</v>
      </c>
      <c r="D717">
        <v>1350</v>
      </c>
      <c r="E717">
        <v>1370</v>
      </c>
      <c r="F717">
        <v>1148.305908</v>
      </c>
      <c r="G717">
        <v>38451600</v>
      </c>
    </row>
    <row r="718" spans="1:7" x14ac:dyDescent="0.35">
      <c r="A718" s="7">
        <v>44679</v>
      </c>
      <c r="B718">
        <v>1380</v>
      </c>
      <c r="C718">
        <v>1470</v>
      </c>
      <c r="D718">
        <v>1375</v>
      </c>
      <c r="E718">
        <v>1450</v>
      </c>
      <c r="F718">
        <v>1215.3603519999999</v>
      </c>
      <c r="G718">
        <v>286215400</v>
      </c>
    </row>
    <row r="719" spans="1:7" x14ac:dyDescent="0.35">
      <c r="A719" s="7">
        <v>44690</v>
      </c>
      <c r="B719">
        <v>1475</v>
      </c>
      <c r="C719">
        <v>1500</v>
      </c>
      <c r="D719">
        <v>1425</v>
      </c>
      <c r="E719">
        <v>1450</v>
      </c>
      <c r="F719">
        <v>1215.3603519999999</v>
      </c>
      <c r="G719">
        <v>216815300</v>
      </c>
    </row>
    <row r="720" spans="1:7" x14ac:dyDescent="0.35">
      <c r="A720" s="7">
        <v>44691</v>
      </c>
      <c r="B720">
        <v>1445</v>
      </c>
      <c r="C720">
        <v>1525</v>
      </c>
      <c r="D720">
        <v>1415</v>
      </c>
      <c r="E720">
        <v>1515</v>
      </c>
      <c r="F720">
        <v>1269.8420410000001</v>
      </c>
      <c r="G720">
        <v>274722600</v>
      </c>
    </row>
    <row r="721" spans="1:7" x14ac:dyDescent="0.35">
      <c r="A721" s="7">
        <v>44692</v>
      </c>
      <c r="B721">
        <v>1515</v>
      </c>
      <c r="C721">
        <v>1540</v>
      </c>
      <c r="D721">
        <v>1490</v>
      </c>
      <c r="E721">
        <v>1520</v>
      </c>
      <c r="F721">
        <v>1274.0329589999999</v>
      </c>
      <c r="G721">
        <v>119107500</v>
      </c>
    </row>
    <row r="722" spans="1:7" x14ac:dyDescent="0.35">
      <c r="A722" s="7">
        <v>44693</v>
      </c>
      <c r="B722">
        <v>1520</v>
      </c>
      <c r="C722">
        <v>1535</v>
      </c>
      <c r="D722">
        <v>1450</v>
      </c>
      <c r="E722">
        <v>1470</v>
      </c>
      <c r="F722">
        <v>1232.1240230000001</v>
      </c>
      <c r="G722">
        <v>130850800</v>
      </c>
    </row>
    <row r="723" spans="1:7" x14ac:dyDescent="0.35">
      <c r="A723" s="7">
        <v>44694</v>
      </c>
      <c r="B723">
        <v>1485</v>
      </c>
      <c r="C723">
        <v>1515</v>
      </c>
      <c r="D723">
        <v>1465</v>
      </c>
      <c r="E723">
        <v>1495</v>
      </c>
      <c r="F723">
        <v>1253.0783690000001</v>
      </c>
      <c r="G723">
        <v>94220000</v>
      </c>
    </row>
    <row r="724" spans="1:7" x14ac:dyDescent="0.35">
      <c r="A724" s="7">
        <v>44698</v>
      </c>
      <c r="B724">
        <v>1520</v>
      </c>
      <c r="C724">
        <v>1560</v>
      </c>
      <c r="D724">
        <v>1505</v>
      </c>
      <c r="E724">
        <v>1560</v>
      </c>
      <c r="F724">
        <v>1307.5600589999999</v>
      </c>
      <c r="G724">
        <v>180564300</v>
      </c>
    </row>
    <row r="725" spans="1:7" x14ac:dyDescent="0.35">
      <c r="A725" s="7">
        <v>44699</v>
      </c>
      <c r="B725">
        <v>1560</v>
      </c>
      <c r="C725">
        <v>1595</v>
      </c>
      <c r="D725">
        <v>1530</v>
      </c>
      <c r="E725">
        <v>1575</v>
      </c>
      <c r="F725">
        <v>1320.1328129999999</v>
      </c>
      <c r="G725">
        <v>189647500</v>
      </c>
    </row>
    <row r="726" spans="1:7" x14ac:dyDescent="0.35">
      <c r="A726" s="7">
        <v>44700</v>
      </c>
      <c r="B726">
        <v>1545</v>
      </c>
      <c r="C726">
        <v>1560</v>
      </c>
      <c r="D726">
        <v>1525</v>
      </c>
      <c r="E726">
        <v>1555</v>
      </c>
      <c r="F726">
        <v>1303.3691409999999</v>
      </c>
      <c r="G726">
        <v>97415000</v>
      </c>
    </row>
    <row r="727" spans="1:7" x14ac:dyDescent="0.35">
      <c r="A727" s="7">
        <v>44701</v>
      </c>
      <c r="B727">
        <v>1570</v>
      </c>
      <c r="C727">
        <v>1600</v>
      </c>
      <c r="D727">
        <v>1560</v>
      </c>
      <c r="E727">
        <v>1575</v>
      </c>
      <c r="F727">
        <v>1320.1328129999999</v>
      </c>
      <c r="G727">
        <v>119490200</v>
      </c>
    </row>
    <row r="728" spans="1:7" x14ac:dyDescent="0.35">
      <c r="A728" s="7">
        <v>44704</v>
      </c>
      <c r="B728">
        <v>1590</v>
      </c>
      <c r="C728">
        <v>1595</v>
      </c>
      <c r="D728">
        <v>1550</v>
      </c>
      <c r="E728">
        <v>1555</v>
      </c>
      <c r="F728">
        <v>1303.3691409999999</v>
      </c>
      <c r="G728">
        <v>93298700</v>
      </c>
    </row>
    <row r="729" spans="1:7" x14ac:dyDescent="0.35">
      <c r="A729" s="7">
        <v>44705</v>
      </c>
      <c r="B729">
        <v>1570</v>
      </c>
      <c r="C729">
        <v>1700</v>
      </c>
      <c r="D729">
        <v>1565</v>
      </c>
      <c r="E729">
        <v>1695</v>
      </c>
      <c r="F729">
        <v>1420.7143550000001</v>
      </c>
      <c r="G729">
        <v>527470900</v>
      </c>
    </row>
    <row r="730" spans="1:7" x14ac:dyDescent="0.35">
      <c r="A730" s="7">
        <v>44706</v>
      </c>
      <c r="B730">
        <v>1700</v>
      </c>
      <c r="C730">
        <v>1795</v>
      </c>
      <c r="D730">
        <v>1700</v>
      </c>
      <c r="E730">
        <v>1775</v>
      </c>
      <c r="F730">
        <v>1487.768677</v>
      </c>
      <c r="G730">
        <v>353610600</v>
      </c>
    </row>
    <row r="731" spans="1:7" x14ac:dyDescent="0.35">
      <c r="A731" s="7">
        <v>44708</v>
      </c>
      <c r="B731">
        <v>1780</v>
      </c>
      <c r="C731">
        <v>1810</v>
      </c>
      <c r="D731">
        <v>1725</v>
      </c>
      <c r="E731">
        <v>1780</v>
      </c>
      <c r="F731">
        <v>1491.959595</v>
      </c>
      <c r="G731">
        <v>238297400</v>
      </c>
    </row>
    <row r="732" spans="1:7" x14ac:dyDescent="0.35">
      <c r="A732" s="7">
        <v>44711</v>
      </c>
      <c r="B732">
        <v>1800</v>
      </c>
      <c r="C732">
        <v>1815</v>
      </c>
      <c r="D732">
        <v>1750</v>
      </c>
      <c r="E732">
        <v>1780</v>
      </c>
      <c r="F732">
        <v>1491.959595</v>
      </c>
      <c r="G732">
        <v>86862500</v>
      </c>
    </row>
    <row r="733" spans="1:7" x14ac:dyDescent="0.35">
      <c r="A733" s="7">
        <v>44712</v>
      </c>
      <c r="B733">
        <v>1785</v>
      </c>
      <c r="C733">
        <v>1800</v>
      </c>
      <c r="D733">
        <v>1755</v>
      </c>
      <c r="E733">
        <v>1800</v>
      </c>
      <c r="F733">
        <v>1508.7231449999999</v>
      </c>
      <c r="G733">
        <v>92893400</v>
      </c>
    </row>
    <row r="734" spans="1:7" x14ac:dyDescent="0.35">
      <c r="A734" s="7">
        <v>44714</v>
      </c>
      <c r="B734">
        <v>1785</v>
      </c>
      <c r="C734">
        <v>1820</v>
      </c>
      <c r="D734">
        <v>1770</v>
      </c>
      <c r="E734">
        <v>1785</v>
      </c>
      <c r="F734">
        <v>1496.150513</v>
      </c>
      <c r="G734">
        <v>103462300</v>
      </c>
    </row>
    <row r="735" spans="1:7" x14ac:dyDescent="0.35">
      <c r="A735" s="7">
        <v>44715</v>
      </c>
      <c r="B735">
        <v>1800</v>
      </c>
      <c r="C735">
        <v>1810</v>
      </c>
      <c r="D735">
        <v>1770</v>
      </c>
      <c r="E735">
        <v>1790</v>
      </c>
      <c r="F735">
        <v>1500.3414310000001</v>
      </c>
      <c r="G735">
        <v>129731800</v>
      </c>
    </row>
    <row r="736" spans="1:7" x14ac:dyDescent="0.35">
      <c r="A736" s="7">
        <v>44718</v>
      </c>
      <c r="B736">
        <v>1790</v>
      </c>
      <c r="C736">
        <v>1795</v>
      </c>
      <c r="D736">
        <v>1765</v>
      </c>
      <c r="E736">
        <v>1785</v>
      </c>
      <c r="F736">
        <v>1496.150513</v>
      </c>
      <c r="G736">
        <v>73754300</v>
      </c>
    </row>
    <row r="737" spans="1:7" x14ac:dyDescent="0.35">
      <c r="A737" s="7">
        <v>44719</v>
      </c>
      <c r="B737">
        <v>1785</v>
      </c>
      <c r="C737">
        <v>1800</v>
      </c>
      <c r="D737">
        <v>1760</v>
      </c>
      <c r="E737">
        <v>1775</v>
      </c>
      <c r="F737">
        <v>1487.768677</v>
      </c>
      <c r="G737">
        <v>143581700</v>
      </c>
    </row>
    <row r="738" spans="1:7" x14ac:dyDescent="0.35">
      <c r="A738" s="7">
        <v>44720</v>
      </c>
      <c r="B738">
        <v>1675</v>
      </c>
      <c r="C738">
        <v>1700</v>
      </c>
      <c r="D738">
        <v>1665</v>
      </c>
      <c r="E738">
        <v>1690</v>
      </c>
      <c r="F738">
        <v>1523.3004149999999</v>
      </c>
      <c r="G738">
        <v>204406700</v>
      </c>
    </row>
    <row r="739" spans="1:7" x14ac:dyDescent="0.35">
      <c r="A739" s="7">
        <v>44721</v>
      </c>
      <c r="B739">
        <v>1695</v>
      </c>
      <c r="C739">
        <v>1700</v>
      </c>
      <c r="D739">
        <v>1655</v>
      </c>
      <c r="E739">
        <v>1680</v>
      </c>
      <c r="F739">
        <v>1514.2867429999999</v>
      </c>
      <c r="G739">
        <v>84648200</v>
      </c>
    </row>
    <row r="740" spans="1:7" x14ac:dyDescent="0.35">
      <c r="A740" s="7">
        <v>44722</v>
      </c>
      <c r="B740">
        <v>1665</v>
      </c>
      <c r="C740">
        <v>1685</v>
      </c>
      <c r="D740">
        <v>1665</v>
      </c>
      <c r="E740">
        <v>1680</v>
      </c>
      <c r="F740">
        <v>1514.2867429999999</v>
      </c>
      <c r="G740">
        <v>91771200</v>
      </c>
    </row>
    <row r="741" spans="1:7" x14ac:dyDescent="0.35">
      <c r="A741" s="7">
        <v>44725</v>
      </c>
      <c r="B741">
        <v>1620</v>
      </c>
      <c r="C741">
        <v>1650</v>
      </c>
      <c r="D741">
        <v>1600</v>
      </c>
      <c r="E741">
        <v>1640</v>
      </c>
      <c r="F741">
        <v>1478.2322999999999</v>
      </c>
      <c r="G741">
        <v>143576900</v>
      </c>
    </row>
    <row r="742" spans="1:7" x14ac:dyDescent="0.35">
      <c r="A742" s="7">
        <v>44726</v>
      </c>
      <c r="B742">
        <v>1640</v>
      </c>
      <c r="C742">
        <v>1745</v>
      </c>
      <c r="D742">
        <v>1630</v>
      </c>
      <c r="E742">
        <v>1730</v>
      </c>
      <c r="F742">
        <v>1559.3548579999999</v>
      </c>
      <c r="G742">
        <v>206113700</v>
      </c>
    </row>
    <row r="743" spans="1:7" x14ac:dyDescent="0.35">
      <c r="A743" s="7">
        <v>44727</v>
      </c>
      <c r="B743">
        <v>1710</v>
      </c>
      <c r="C743">
        <v>1765</v>
      </c>
      <c r="D743">
        <v>1695</v>
      </c>
      <c r="E743">
        <v>1715</v>
      </c>
      <c r="F743">
        <v>1545.834351</v>
      </c>
      <c r="G743">
        <v>217167100</v>
      </c>
    </row>
    <row r="744" spans="1:7" x14ac:dyDescent="0.35">
      <c r="A744" s="7">
        <v>44728</v>
      </c>
      <c r="B744">
        <v>1760</v>
      </c>
      <c r="C744">
        <v>1860</v>
      </c>
      <c r="D744">
        <v>1755</v>
      </c>
      <c r="E744">
        <v>1820</v>
      </c>
      <c r="F744">
        <v>1640.4772949999999</v>
      </c>
      <c r="G744">
        <v>348591600</v>
      </c>
    </row>
    <row r="745" spans="1:7" x14ac:dyDescent="0.35">
      <c r="A745" s="7">
        <v>44729</v>
      </c>
      <c r="B745">
        <v>1815</v>
      </c>
      <c r="C745">
        <v>1835</v>
      </c>
      <c r="D745">
        <v>1760</v>
      </c>
      <c r="E745">
        <v>1800</v>
      </c>
      <c r="F745">
        <v>1622.450073</v>
      </c>
      <c r="G745">
        <v>166891200</v>
      </c>
    </row>
    <row r="746" spans="1:7" x14ac:dyDescent="0.35">
      <c r="A746" s="7">
        <v>44732</v>
      </c>
      <c r="B746">
        <v>1815</v>
      </c>
      <c r="C746">
        <v>1815</v>
      </c>
      <c r="D746">
        <v>1725</v>
      </c>
      <c r="E746">
        <v>1775</v>
      </c>
      <c r="F746">
        <v>1599.9160159999999</v>
      </c>
      <c r="G746">
        <v>91060000</v>
      </c>
    </row>
    <row r="747" spans="1:7" x14ac:dyDescent="0.35">
      <c r="A747" s="7">
        <v>44733</v>
      </c>
      <c r="B747">
        <v>1780</v>
      </c>
      <c r="C747">
        <v>1805</v>
      </c>
      <c r="D747">
        <v>1745</v>
      </c>
      <c r="E747">
        <v>1770</v>
      </c>
      <c r="F747">
        <v>1595.409302</v>
      </c>
      <c r="G747">
        <v>81154600</v>
      </c>
    </row>
    <row r="748" spans="1:7" x14ac:dyDescent="0.35">
      <c r="A748" s="7">
        <v>44734</v>
      </c>
      <c r="B748">
        <v>1770</v>
      </c>
      <c r="C748">
        <v>1785</v>
      </c>
      <c r="D748">
        <v>1740</v>
      </c>
      <c r="E748">
        <v>1765</v>
      </c>
      <c r="F748">
        <v>1590.902466</v>
      </c>
      <c r="G748">
        <v>109146900</v>
      </c>
    </row>
    <row r="749" spans="1:7" x14ac:dyDescent="0.35">
      <c r="A749" s="7">
        <v>44735</v>
      </c>
      <c r="B749">
        <v>1760</v>
      </c>
      <c r="C749">
        <v>1760</v>
      </c>
      <c r="D749">
        <v>1685</v>
      </c>
      <c r="E749">
        <v>1725</v>
      </c>
      <c r="F749">
        <v>1554.8480219999999</v>
      </c>
      <c r="G749">
        <v>130507000</v>
      </c>
    </row>
    <row r="750" spans="1:7" x14ac:dyDescent="0.35">
      <c r="A750" s="7">
        <v>44736</v>
      </c>
      <c r="B750">
        <v>1725</v>
      </c>
      <c r="C750">
        <v>1740</v>
      </c>
      <c r="D750">
        <v>1690</v>
      </c>
      <c r="E750">
        <v>1700</v>
      </c>
      <c r="F750">
        <v>1532.3139650000001</v>
      </c>
      <c r="G750">
        <v>64096700</v>
      </c>
    </row>
    <row r="751" spans="1:7" x14ac:dyDescent="0.35">
      <c r="A751" s="7">
        <v>44739</v>
      </c>
      <c r="B751">
        <v>1705</v>
      </c>
      <c r="C751">
        <v>1725</v>
      </c>
      <c r="D751">
        <v>1640</v>
      </c>
      <c r="E751">
        <v>1660</v>
      </c>
      <c r="F751">
        <v>1496.2595209999999</v>
      </c>
      <c r="G751">
        <v>94819800</v>
      </c>
    </row>
    <row r="752" spans="1:7" x14ac:dyDescent="0.35">
      <c r="A752" s="7">
        <v>44740</v>
      </c>
      <c r="B752">
        <v>1670</v>
      </c>
      <c r="C752">
        <v>1735</v>
      </c>
      <c r="D752">
        <v>1660</v>
      </c>
      <c r="E752">
        <v>1685</v>
      </c>
      <c r="F752">
        <v>1518.7935789999999</v>
      </c>
      <c r="G752">
        <v>130321500</v>
      </c>
    </row>
    <row r="753" spans="1:7" x14ac:dyDescent="0.35">
      <c r="A753" s="7">
        <v>44741</v>
      </c>
      <c r="B753">
        <v>1675</v>
      </c>
      <c r="C753">
        <v>1700</v>
      </c>
      <c r="D753">
        <v>1660</v>
      </c>
      <c r="E753">
        <v>1670</v>
      </c>
      <c r="F753">
        <v>1505.273193</v>
      </c>
      <c r="G753">
        <v>89496000</v>
      </c>
    </row>
    <row r="754" spans="1:7" x14ac:dyDescent="0.35">
      <c r="A754" s="7">
        <v>44742</v>
      </c>
      <c r="B754">
        <v>1670</v>
      </c>
      <c r="C754">
        <v>1690</v>
      </c>
      <c r="D754">
        <v>1590</v>
      </c>
      <c r="E754">
        <v>1590</v>
      </c>
      <c r="F754">
        <v>1433.164307</v>
      </c>
      <c r="G754">
        <v>132310900</v>
      </c>
    </row>
    <row r="755" spans="1:7" x14ac:dyDescent="0.35">
      <c r="A755" s="7">
        <v>44743</v>
      </c>
      <c r="B755">
        <v>1590</v>
      </c>
      <c r="C755">
        <v>1655</v>
      </c>
      <c r="D755">
        <v>1575</v>
      </c>
      <c r="E755">
        <v>1600</v>
      </c>
      <c r="F755">
        <v>1442.177856</v>
      </c>
      <c r="G755">
        <v>132885200</v>
      </c>
    </row>
    <row r="756" spans="1:7" x14ac:dyDescent="0.35">
      <c r="A756" s="7">
        <v>44746</v>
      </c>
      <c r="B756">
        <v>1615</v>
      </c>
      <c r="C756">
        <v>1630</v>
      </c>
      <c r="D756">
        <v>1520</v>
      </c>
      <c r="E756">
        <v>1550</v>
      </c>
      <c r="F756">
        <v>1397.1098629999999</v>
      </c>
      <c r="G756">
        <v>84152600</v>
      </c>
    </row>
    <row r="757" spans="1:7" x14ac:dyDescent="0.35">
      <c r="A757" s="7">
        <v>44747</v>
      </c>
      <c r="B757">
        <v>1575</v>
      </c>
      <c r="C757">
        <v>1625</v>
      </c>
      <c r="D757">
        <v>1575</v>
      </c>
      <c r="E757">
        <v>1610</v>
      </c>
      <c r="F757">
        <v>1451.1915280000001</v>
      </c>
      <c r="G757">
        <v>89696400</v>
      </c>
    </row>
    <row r="758" spans="1:7" x14ac:dyDescent="0.35">
      <c r="A758" s="7">
        <v>44748</v>
      </c>
      <c r="B758">
        <v>1550</v>
      </c>
      <c r="C758">
        <v>1570</v>
      </c>
      <c r="D758">
        <v>1510</v>
      </c>
      <c r="E758">
        <v>1530</v>
      </c>
      <c r="F758">
        <v>1379.0826420000001</v>
      </c>
      <c r="G758">
        <v>137448400</v>
      </c>
    </row>
    <row r="759" spans="1:7" x14ac:dyDescent="0.35">
      <c r="A759" s="7">
        <v>44749</v>
      </c>
      <c r="B759">
        <v>1530</v>
      </c>
      <c r="C759">
        <v>1550</v>
      </c>
      <c r="D759">
        <v>1500</v>
      </c>
      <c r="E759">
        <v>1535</v>
      </c>
      <c r="F759">
        <v>1383.5893550000001</v>
      </c>
      <c r="G759">
        <v>70540700</v>
      </c>
    </row>
    <row r="760" spans="1:7" x14ac:dyDescent="0.35">
      <c r="A760" s="7">
        <v>44750</v>
      </c>
      <c r="B760">
        <v>1575</v>
      </c>
      <c r="C760">
        <v>1580</v>
      </c>
      <c r="D760">
        <v>1525</v>
      </c>
      <c r="E760">
        <v>1560</v>
      </c>
      <c r="F760">
        <v>1406.123413</v>
      </c>
      <c r="G760">
        <v>160761800</v>
      </c>
    </row>
    <row r="761" spans="1:7" x14ac:dyDescent="0.35">
      <c r="A761" s="7">
        <v>44753</v>
      </c>
      <c r="B761">
        <v>1560</v>
      </c>
      <c r="C761">
        <v>1595</v>
      </c>
      <c r="D761">
        <v>1560</v>
      </c>
      <c r="E761">
        <v>1585</v>
      </c>
      <c r="F761">
        <v>1428.657471</v>
      </c>
      <c r="G761">
        <v>77537500</v>
      </c>
    </row>
    <row r="762" spans="1:7" x14ac:dyDescent="0.35">
      <c r="A762" s="7">
        <v>44754</v>
      </c>
      <c r="B762">
        <v>1585</v>
      </c>
      <c r="C762">
        <v>1610</v>
      </c>
      <c r="D762">
        <v>1555</v>
      </c>
      <c r="E762">
        <v>1595</v>
      </c>
      <c r="F762">
        <v>1437.6710210000001</v>
      </c>
      <c r="G762">
        <v>84289000</v>
      </c>
    </row>
    <row r="763" spans="1:7" x14ac:dyDescent="0.35">
      <c r="A763" s="7">
        <v>44755</v>
      </c>
      <c r="B763">
        <v>1590</v>
      </c>
      <c r="C763">
        <v>1590</v>
      </c>
      <c r="D763">
        <v>1540</v>
      </c>
      <c r="E763">
        <v>1540</v>
      </c>
      <c r="F763">
        <v>1388.0961910000001</v>
      </c>
      <c r="G763">
        <v>48159900</v>
      </c>
    </row>
    <row r="764" spans="1:7" x14ac:dyDescent="0.35">
      <c r="A764" s="7">
        <v>44756</v>
      </c>
      <c r="B764">
        <v>1540</v>
      </c>
      <c r="C764">
        <v>1570</v>
      </c>
      <c r="D764">
        <v>1530</v>
      </c>
      <c r="E764">
        <v>1570</v>
      </c>
      <c r="F764">
        <v>1415.1370850000001</v>
      </c>
      <c r="G764">
        <v>51899600</v>
      </c>
    </row>
    <row r="765" spans="1:7" x14ac:dyDescent="0.35">
      <c r="A765" s="7">
        <v>44757</v>
      </c>
      <c r="B765">
        <v>1565</v>
      </c>
      <c r="C765">
        <v>1565</v>
      </c>
      <c r="D765">
        <v>1530</v>
      </c>
      <c r="E765">
        <v>1530</v>
      </c>
      <c r="F765">
        <v>1379.0826420000001</v>
      </c>
      <c r="G765">
        <v>41877100</v>
      </c>
    </row>
    <row r="766" spans="1:7" x14ac:dyDescent="0.35">
      <c r="A766" s="7">
        <v>44760</v>
      </c>
      <c r="B766">
        <v>1545</v>
      </c>
      <c r="C766">
        <v>1565</v>
      </c>
      <c r="D766">
        <v>1535</v>
      </c>
      <c r="E766">
        <v>1565</v>
      </c>
      <c r="F766">
        <v>1410.630249</v>
      </c>
      <c r="G766">
        <v>37536000</v>
      </c>
    </row>
    <row r="767" spans="1:7" x14ac:dyDescent="0.35">
      <c r="A767" s="7">
        <v>44761</v>
      </c>
      <c r="B767">
        <v>1555</v>
      </c>
      <c r="C767">
        <v>1590</v>
      </c>
      <c r="D767">
        <v>1545</v>
      </c>
      <c r="E767">
        <v>1585</v>
      </c>
      <c r="F767">
        <v>1428.657471</v>
      </c>
      <c r="G767">
        <v>68970500</v>
      </c>
    </row>
    <row r="768" spans="1:7" x14ac:dyDescent="0.35">
      <c r="A768" s="7">
        <v>44762</v>
      </c>
      <c r="B768">
        <v>1600</v>
      </c>
      <c r="C768">
        <v>1640</v>
      </c>
      <c r="D768">
        <v>1590</v>
      </c>
      <c r="E768">
        <v>1605</v>
      </c>
      <c r="F768">
        <v>1446.684692</v>
      </c>
      <c r="G768">
        <v>129984500</v>
      </c>
    </row>
    <row r="769" spans="1:7" x14ac:dyDescent="0.35">
      <c r="A769" s="7">
        <v>44763</v>
      </c>
      <c r="B769">
        <v>1610</v>
      </c>
      <c r="C769">
        <v>1625</v>
      </c>
      <c r="D769">
        <v>1570</v>
      </c>
      <c r="E769">
        <v>1580</v>
      </c>
      <c r="F769">
        <v>1424.150635</v>
      </c>
      <c r="G769">
        <v>82293400</v>
      </c>
    </row>
    <row r="770" spans="1:7" x14ac:dyDescent="0.35">
      <c r="A770" s="7">
        <v>44764</v>
      </c>
      <c r="B770">
        <v>1580</v>
      </c>
      <c r="C770">
        <v>1615</v>
      </c>
      <c r="D770">
        <v>1580</v>
      </c>
      <c r="E770">
        <v>1605</v>
      </c>
      <c r="F770">
        <v>1446.684692</v>
      </c>
      <c r="G770">
        <v>47750800</v>
      </c>
    </row>
    <row r="771" spans="1:7" x14ac:dyDescent="0.35">
      <c r="A771" s="7">
        <v>44767</v>
      </c>
      <c r="B771">
        <v>1605</v>
      </c>
      <c r="C771">
        <v>1620</v>
      </c>
      <c r="D771">
        <v>1585</v>
      </c>
      <c r="E771">
        <v>1600</v>
      </c>
      <c r="F771">
        <v>1442.177856</v>
      </c>
      <c r="G771">
        <v>32340200</v>
      </c>
    </row>
    <row r="772" spans="1:7" x14ac:dyDescent="0.35">
      <c r="A772" s="7">
        <v>44768</v>
      </c>
      <c r="B772">
        <v>1600</v>
      </c>
      <c r="C772">
        <v>1615</v>
      </c>
      <c r="D772">
        <v>1570</v>
      </c>
      <c r="E772">
        <v>1590</v>
      </c>
      <c r="F772">
        <v>1433.164307</v>
      </c>
      <c r="G772">
        <v>70392300</v>
      </c>
    </row>
    <row r="773" spans="1:7" x14ac:dyDescent="0.35">
      <c r="A773" s="7">
        <v>44769</v>
      </c>
      <c r="B773">
        <v>1590</v>
      </c>
      <c r="C773">
        <v>1625</v>
      </c>
      <c r="D773">
        <v>1585</v>
      </c>
      <c r="E773">
        <v>1620</v>
      </c>
      <c r="F773">
        <v>1460.205078</v>
      </c>
      <c r="G773">
        <v>59727200</v>
      </c>
    </row>
    <row r="774" spans="1:7" x14ac:dyDescent="0.35">
      <c r="A774" s="7">
        <v>44770</v>
      </c>
      <c r="B774">
        <v>1635</v>
      </c>
      <c r="C774">
        <v>1745</v>
      </c>
      <c r="D774">
        <v>1625</v>
      </c>
      <c r="E774">
        <v>1685</v>
      </c>
      <c r="F774">
        <v>1518.7935789999999</v>
      </c>
      <c r="G774">
        <v>208512700</v>
      </c>
    </row>
    <row r="775" spans="1:7" x14ac:dyDescent="0.35">
      <c r="A775" s="7">
        <v>44771</v>
      </c>
      <c r="B775">
        <v>1690</v>
      </c>
      <c r="C775">
        <v>1705</v>
      </c>
      <c r="D775">
        <v>1660</v>
      </c>
      <c r="E775">
        <v>1680</v>
      </c>
      <c r="F775">
        <v>1514.2867429999999</v>
      </c>
      <c r="G775">
        <v>81540500</v>
      </c>
    </row>
    <row r="776" spans="1:7" x14ac:dyDescent="0.35">
      <c r="A776" s="7">
        <v>44774</v>
      </c>
      <c r="B776">
        <v>1680</v>
      </c>
      <c r="C776">
        <v>1720</v>
      </c>
      <c r="D776">
        <v>1680</v>
      </c>
      <c r="E776">
        <v>1685</v>
      </c>
      <c r="F776">
        <v>1518.7935789999999</v>
      </c>
      <c r="G776">
        <v>79333900</v>
      </c>
    </row>
    <row r="777" spans="1:7" x14ac:dyDescent="0.35">
      <c r="A777" s="7">
        <v>44775</v>
      </c>
      <c r="B777">
        <v>1685</v>
      </c>
      <c r="C777">
        <v>1690</v>
      </c>
      <c r="D777">
        <v>1655</v>
      </c>
      <c r="E777">
        <v>1675</v>
      </c>
      <c r="F777">
        <v>1509.7799070000001</v>
      </c>
      <c r="G777">
        <v>61593400</v>
      </c>
    </row>
    <row r="778" spans="1:7" x14ac:dyDescent="0.35">
      <c r="A778" s="7">
        <v>44776</v>
      </c>
      <c r="B778">
        <v>1675</v>
      </c>
      <c r="C778">
        <v>1700</v>
      </c>
      <c r="D778">
        <v>1660</v>
      </c>
      <c r="E778">
        <v>1695</v>
      </c>
      <c r="F778">
        <v>1527.807129</v>
      </c>
      <c r="G778">
        <v>44840300</v>
      </c>
    </row>
    <row r="779" spans="1:7" x14ac:dyDescent="0.35">
      <c r="A779" s="7">
        <v>44777</v>
      </c>
      <c r="B779">
        <v>1705</v>
      </c>
      <c r="C779">
        <v>1710</v>
      </c>
      <c r="D779">
        <v>1630</v>
      </c>
      <c r="E779">
        <v>1630</v>
      </c>
      <c r="F779">
        <v>1469.21875</v>
      </c>
      <c r="G779">
        <v>108225800</v>
      </c>
    </row>
    <row r="780" spans="1:7" x14ac:dyDescent="0.35">
      <c r="A780" s="7">
        <v>44778</v>
      </c>
      <c r="B780">
        <v>1630</v>
      </c>
      <c r="C780">
        <v>1640</v>
      </c>
      <c r="D780">
        <v>1590</v>
      </c>
      <c r="E780">
        <v>1600</v>
      </c>
      <c r="F780">
        <v>1442.177856</v>
      </c>
      <c r="G780">
        <v>99463400</v>
      </c>
    </row>
    <row r="781" spans="1:7" x14ac:dyDescent="0.35">
      <c r="A781" s="7">
        <v>44781</v>
      </c>
      <c r="B781">
        <v>1605</v>
      </c>
      <c r="C781">
        <v>1645</v>
      </c>
      <c r="D781">
        <v>1605</v>
      </c>
      <c r="E781">
        <v>1640</v>
      </c>
      <c r="F781">
        <v>1478.2322999999999</v>
      </c>
      <c r="G781">
        <v>52153300</v>
      </c>
    </row>
    <row r="782" spans="1:7" x14ac:dyDescent="0.35">
      <c r="A782" s="7">
        <v>44782</v>
      </c>
      <c r="B782">
        <v>1640</v>
      </c>
      <c r="C782">
        <v>1650</v>
      </c>
      <c r="D782">
        <v>1615</v>
      </c>
      <c r="E782">
        <v>1615</v>
      </c>
      <c r="F782">
        <v>1455.6982419999999</v>
      </c>
      <c r="G782">
        <v>49650500</v>
      </c>
    </row>
    <row r="783" spans="1:7" x14ac:dyDescent="0.35">
      <c r="A783" s="7">
        <v>44783</v>
      </c>
      <c r="B783">
        <v>1615</v>
      </c>
      <c r="C783">
        <v>1635</v>
      </c>
      <c r="D783">
        <v>1600</v>
      </c>
      <c r="E783">
        <v>1600</v>
      </c>
      <c r="F783">
        <v>1442.177856</v>
      </c>
      <c r="G783">
        <v>46635900</v>
      </c>
    </row>
    <row r="784" spans="1:7" x14ac:dyDescent="0.35">
      <c r="A784" s="7">
        <v>44784</v>
      </c>
      <c r="B784">
        <v>1630</v>
      </c>
      <c r="C784">
        <v>1650</v>
      </c>
      <c r="D784">
        <v>1615</v>
      </c>
      <c r="E784">
        <v>1615</v>
      </c>
      <c r="F784">
        <v>1455.6982419999999</v>
      </c>
      <c r="G784">
        <v>64191000</v>
      </c>
    </row>
    <row r="785" spans="1:7" x14ac:dyDescent="0.35">
      <c r="A785" s="7">
        <v>44785</v>
      </c>
      <c r="B785">
        <v>1625</v>
      </c>
      <c r="C785">
        <v>1660</v>
      </c>
      <c r="D785">
        <v>1625</v>
      </c>
      <c r="E785">
        <v>1630</v>
      </c>
      <c r="F785">
        <v>1469.21875</v>
      </c>
      <c r="G785">
        <v>55167900</v>
      </c>
    </row>
    <row r="786" spans="1:7" x14ac:dyDescent="0.35">
      <c r="A786" s="7">
        <v>44788</v>
      </c>
      <c r="B786">
        <v>1635</v>
      </c>
      <c r="C786">
        <v>1650</v>
      </c>
      <c r="D786">
        <v>1625</v>
      </c>
      <c r="E786">
        <v>1635</v>
      </c>
      <c r="F786">
        <v>1473.7254640000001</v>
      </c>
      <c r="G786">
        <v>43374300</v>
      </c>
    </row>
    <row r="787" spans="1:7" x14ac:dyDescent="0.35">
      <c r="A787" s="7">
        <v>44789</v>
      </c>
      <c r="B787">
        <v>1635</v>
      </c>
      <c r="C787">
        <v>1645</v>
      </c>
      <c r="D787">
        <v>1620</v>
      </c>
      <c r="E787">
        <v>1620</v>
      </c>
      <c r="F787">
        <v>1460.205078</v>
      </c>
      <c r="G787">
        <v>33445500</v>
      </c>
    </row>
    <row r="788" spans="1:7" x14ac:dyDescent="0.35">
      <c r="A788" s="7">
        <v>44791</v>
      </c>
      <c r="B788">
        <v>1630</v>
      </c>
      <c r="C788">
        <v>1645</v>
      </c>
      <c r="D788">
        <v>1620</v>
      </c>
      <c r="E788">
        <v>1640</v>
      </c>
      <c r="F788">
        <v>1478.2322999999999</v>
      </c>
      <c r="G788">
        <v>31093200</v>
      </c>
    </row>
    <row r="789" spans="1:7" x14ac:dyDescent="0.35">
      <c r="A789" s="7">
        <v>44792</v>
      </c>
      <c r="B789">
        <v>1650</v>
      </c>
      <c r="C789">
        <v>1720</v>
      </c>
      <c r="D789">
        <v>1645</v>
      </c>
      <c r="E789">
        <v>1700</v>
      </c>
      <c r="F789">
        <v>1532.3139650000001</v>
      </c>
      <c r="G789">
        <v>156091400</v>
      </c>
    </row>
    <row r="790" spans="1:7" x14ac:dyDescent="0.35">
      <c r="A790" s="7">
        <v>44795</v>
      </c>
      <c r="B790">
        <v>1710</v>
      </c>
      <c r="C790">
        <v>1730</v>
      </c>
      <c r="D790">
        <v>1665</v>
      </c>
      <c r="E790">
        <v>1680</v>
      </c>
      <c r="F790">
        <v>1514.2867429999999</v>
      </c>
      <c r="G790">
        <v>88213400</v>
      </c>
    </row>
    <row r="791" spans="1:7" x14ac:dyDescent="0.35">
      <c r="A791" s="7">
        <v>44796</v>
      </c>
      <c r="B791">
        <v>1705</v>
      </c>
      <c r="C791">
        <v>1810</v>
      </c>
      <c r="D791">
        <v>1700</v>
      </c>
      <c r="E791">
        <v>1795</v>
      </c>
      <c r="F791">
        <v>1617.943237</v>
      </c>
      <c r="G791">
        <v>358994100</v>
      </c>
    </row>
    <row r="792" spans="1:7" x14ac:dyDescent="0.35">
      <c r="A792" s="7">
        <v>44797</v>
      </c>
      <c r="B792">
        <v>1805</v>
      </c>
      <c r="C792">
        <v>1810</v>
      </c>
      <c r="D792">
        <v>1765</v>
      </c>
      <c r="E792">
        <v>1785</v>
      </c>
      <c r="F792">
        <v>1608.9296879999999</v>
      </c>
      <c r="G792">
        <v>108672500</v>
      </c>
    </row>
    <row r="793" spans="1:7" x14ac:dyDescent="0.35">
      <c r="A793" s="7">
        <v>44798</v>
      </c>
      <c r="B793">
        <v>1800</v>
      </c>
      <c r="C793">
        <v>1850</v>
      </c>
      <c r="D793">
        <v>1795</v>
      </c>
      <c r="E793">
        <v>1825</v>
      </c>
      <c r="F793">
        <v>1644.9841309999999</v>
      </c>
      <c r="G793">
        <v>200802600</v>
      </c>
    </row>
    <row r="794" spans="1:7" x14ac:dyDescent="0.35">
      <c r="A794" s="7">
        <v>44799</v>
      </c>
      <c r="B794">
        <v>1835</v>
      </c>
      <c r="C794">
        <v>1990</v>
      </c>
      <c r="D794">
        <v>1810</v>
      </c>
      <c r="E794">
        <v>1940</v>
      </c>
      <c r="F794">
        <v>1748.640625</v>
      </c>
      <c r="G794">
        <v>393226700</v>
      </c>
    </row>
    <row r="795" spans="1:7" x14ac:dyDescent="0.35">
      <c r="A795" s="7">
        <v>44802</v>
      </c>
      <c r="B795">
        <v>1890</v>
      </c>
      <c r="C795">
        <v>1990</v>
      </c>
      <c r="D795">
        <v>1890</v>
      </c>
      <c r="E795">
        <v>1970</v>
      </c>
      <c r="F795">
        <v>1775.681519</v>
      </c>
      <c r="G795">
        <v>156002200</v>
      </c>
    </row>
    <row r="796" spans="1:7" x14ac:dyDescent="0.35">
      <c r="A796" s="7">
        <v>44803</v>
      </c>
      <c r="B796">
        <v>1990</v>
      </c>
      <c r="C796">
        <v>1990</v>
      </c>
      <c r="D796">
        <v>1860</v>
      </c>
      <c r="E796">
        <v>1860</v>
      </c>
      <c r="F796">
        <v>1676.5317379999999</v>
      </c>
      <c r="G796">
        <v>261049900</v>
      </c>
    </row>
    <row r="797" spans="1:7" x14ac:dyDescent="0.35">
      <c r="A797" s="7">
        <v>44804</v>
      </c>
      <c r="B797">
        <v>1845</v>
      </c>
      <c r="C797">
        <v>1850</v>
      </c>
      <c r="D797">
        <v>1785</v>
      </c>
      <c r="E797">
        <v>1840</v>
      </c>
      <c r="F797">
        <v>1658.5045170000001</v>
      </c>
      <c r="G797">
        <v>205068700</v>
      </c>
    </row>
    <row r="798" spans="1:7" x14ac:dyDescent="0.35">
      <c r="A798" s="7">
        <v>44805</v>
      </c>
      <c r="B798">
        <v>1840</v>
      </c>
      <c r="C798">
        <v>1855</v>
      </c>
      <c r="D798">
        <v>1805</v>
      </c>
      <c r="E798">
        <v>1805</v>
      </c>
      <c r="F798">
        <v>1626.956909</v>
      </c>
      <c r="G798">
        <v>129099100</v>
      </c>
    </row>
    <row r="799" spans="1:7" x14ac:dyDescent="0.35">
      <c r="A799" s="7">
        <v>44806</v>
      </c>
      <c r="B799">
        <v>1820</v>
      </c>
      <c r="C799">
        <v>1850</v>
      </c>
      <c r="D799">
        <v>1800</v>
      </c>
      <c r="E799">
        <v>1815</v>
      </c>
      <c r="F799">
        <v>1635.9704589999999</v>
      </c>
      <c r="G799">
        <v>90766600</v>
      </c>
    </row>
    <row r="800" spans="1:7" x14ac:dyDescent="0.35">
      <c r="A800" s="7">
        <v>44809</v>
      </c>
      <c r="B800">
        <v>1810</v>
      </c>
      <c r="C800">
        <v>1845</v>
      </c>
      <c r="D800">
        <v>1800</v>
      </c>
      <c r="E800">
        <v>1820</v>
      </c>
      <c r="F800">
        <v>1640.4772949999999</v>
      </c>
      <c r="G800">
        <v>129134600</v>
      </c>
    </row>
    <row r="801" spans="1:7" x14ac:dyDescent="0.35">
      <c r="A801" s="7">
        <v>44810</v>
      </c>
      <c r="B801">
        <v>1845</v>
      </c>
      <c r="C801">
        <v>1975</v>
      </c>
      <c r="D801">
        <v>1840</v>
      </c>
      <c r="E801">
        <v>1965</v>
      </c>
      <c r="F801">
        <v>1771.174683</v>
      </c>
      <c r="G801">
        <v>322197700</v>
      </c>
    </row>
    <row r="802" spans="1:7" x14ac:dyDescent="0.35">
      <c r="A802" s="7">
        <v>44811</v>
      </c>
      <c r="B802">
        <v>1940</v>
      </c>
      <c r="C802">
        <v>1955</v>
      </c>
      <c r="D802">
        <v>1865</v>
      </c>
      <c r="E802">
        <v>1900</v>
      </c>
      <c r="F802">
        <v>1712.586182</v>
      </c>
      <c r="G802">
        <v>258429900</v>
      </c>
    </row>
    <row r="803" spans="1:7" x14ac:dyDescent="0.35">
      <c r="A803" s="7">
        <v>44812</v>
      </c>
      <c r="B803">
        <v>1865</v>
      </c>
      <c r="C803">
        <v>1890</v>
      </c>
      <c r="D803">
        <v>1840</v>
      </c>
      <c r="E803">
        <v>1855</v>
      </c>
      <c r="F803">
        <v>1672.025024</v>
      </c>
      <c r="G803">
        <v>142245300</v>
      </c>
    </row>
    <row r="804" spans="1:7" x14ac:dyDescent="0.35">
      <c r="A804" s="7">
        <v>44813</v>
      </c>
      <c r="B804">
        <v>1870</v>
      </c>
      <c r="C804">
        <v>1870</v>
      </c>
      <c r="D804">
        <v>1830</v>
      </c>
      <c r="E804">
        <v>1840</v>
      </c>
      <c r="F804">
        <v>1658.5045170000001</v>
      </c>
      <c r="G804">
        <v>63912600</v>
      </c>
    </row>
    <row r="805" spans="1:7" x14ac:dyDescent="0.35">
      <c r="A805" s="7">
        <v>44816</v>
      </c>
      <c r="B805">
        <v>1860</v>
      </c>
      <c r="C805">
        <v>1900</v>
      </c>
      <c r="D805">
        <v>1855</v>
      </c>
      <c r="E805">
        <v>1875</v>
      </c>
      <c r="F805">
        <v>1690.052246</v>
      </c>
      <c r="G805">
        <v>77125300</v>
      </c>
    </row>
    <row r="806" spans="1:7" x14ac:dyDescent="0.35">
      <c r="A806" s="7">
        <v>44817</v>
      </c>
      <c r="B806">
        <v>1885</v>
      </c>
      <c r="C806">
        <v>1910</v>
      </c>
      <c r="D806">
        <v>1870</v>
      </c>
      <c r="E806">
        <v>1870</v>
      </c>
      <c r="F806">
        <v>1685.5454099999999</v>
      </c>
      <c r="G806">
        <v>97306200</v>
      </c>
    </row>
    <row r="807" spans="1:7" x14ac:dyDescent="0.35">
      <c r="A807" s="7">
        <v>44818</v>
      </c>
      <c r="B807">
        <v>1835</v>
      </c>
      <c r="C807">
        <v>1860</v>
      </c>
      <c r="D807">
        <v>1820</v>
      </c>
      <c r="E807">
        <v>1840</v>
      </c>
      <c r="F807">
        <v>1658.5045170000001</v>
      </c>
      <c r="G807">
        <v>146315400</v>
      </c>
    </row>
    <row r="808" spans="1:7" x14ac:dyDescent="0.35">
      <c r="A808" s="7">
        <v>44819</v>
      </c>
      <c r="B808">
        <v>1870</v>
      </c>
      <c r="C808">
        <v>1905</v>
      </c>
      <c r="D808">
        <v>1845</v>
      </c>
      <c r="E808">
        <v>1845</v>
      </c>
      <c r="F808">
        <v>1663.0113530000001</v>
      </c>
      <c r="G808">
        <v>135249900</v>
      </c>
    </row>
    <row r="809" spans="1:7" x14ac:dyDescent="0.35">
      <c r="A809" s="7">
        <v>44820</v>
      </c>
      <c r="B809">
        <v>1835</v>
      </c>
      <c r="C809">
        <v>1850</v>
      </c>
      <c r="D809">
        <v>1820</v>
      </c>
      <c r="E809">
        <v>1830</v>
      </c>
      <c r="F809">
        <v>1649.490967</v>
      </c>
      <c r="G809">
        <v>114268400</v>
      </c>
    </row>
    <row r="810" spans="1:7" x14ac:dyDescent="0.35">
      <c r="A810" s="7">
        <v>44823</v>
      </c>
      <c r="B810">
        <v>1830</v>
      </c>
      <c r="C810">
        <v>1860</v>
      </c>
      <c r="D810">
        <v>1760</v>
      </c>
      <c r="E810">
        <v>1820</v>
      </c>
      <c r="F810">
        <v>1640.4772949999999</v>
      </c>
      <c r="G810">
        <v>147856000</v>
      </c>
    </row>
    <row r="811" spans="1:7" x14ac:dyDescent="0.35">
      <c r="A811" s="7">
        <v>44824</v>
      </c>
      <c r="B811">
        <v>1825</v>
      </c>
      <c r="C811">
        <v>1845</v>
      </c>
      <c r="D811">
        <v>1780</v>
      </c>
      <c r="E811">
        <v>1785</v>
      </c>
      <c r="F811">
        <v>1608.9296879999999</v>
      </c>
      <c r="G811">
        <v>107955200</v>
      </c>
    </row>
    <row r="812" spans="1:7" x14ac:dyDescent="0.35">
      <c r="A812" s="7">
        <v>44825</v>
      </c>
      <c r="B812">
        <v>1790</v>
      </c>
      <c r="C812">
        <v>1810</v>
      </c>
      <c r="D812">
        <v>1750</v>
      </c>
      <c r="E812">
        <v>1810</v>
      </c>
      <c r="F812">
        <v>1631.463745</v>
      </c>
      <c r="G812">
        <v>107872900</v>
      </c>
    </row>
    <row r="813" spans="1:7" x14ac:dyDescent="0.35">
      <c r="A813" s="7">
        <v>44826</v>
      </c>
      <c r="B813">
        <v>1790</v>
      </c>
      <c r="C813">
        <v>1835</v>
      </c>
      <c r="D813">
        <v>1785</v>
      </c>
      <c r="E813">
        <v>1835</v>
      </c>
      <c r="F813">
        <v>1653.997803</v>
      </c>
      <c r="G813">
        <v>87312700</v>
      </c>
    </row>
    <row r="814" spans="1:7" x14ac:dyDescent="0.35">
      <c r="A814" s="7">
        <v>44827</v>
      </c>
      <c r="B814">
        <v>1845</v>
      </c>
      <c r="C814">
        <v>1855</v>
      </c>
      <c r="D814">
        <v>1775</v>
      </c>
      <c r="E814">
        <v>1780</v>
      </c>
      <c r="F814">
        <v>1604.4228519999999</v>
      </c>
      <c r="G814">
        <v>249973800</v>
      </c>
    </row>
    <row r="815" spans="1:7" x14ac:dyDescent="0.35">
      <c r="A815" s="7">
        <v>44830</v>
      </c>
      <c r="B815">
        <v>1735</v>
      </c>
      <c r="C815">
        <v>1740</v>
      </c>
      <c r="D815">
        <v>1685</v>
      </c>
      <c r="E815">
        <v>1700</v>
      </c>
      <c r="F815">
        <v>1532.3139650000001</v>
      </c>
      <c r="G815">
        <v>199116200</v>
      </c>
    </row>
    <row r="816" spans="1:7" x14ac:dyDescent="0.35">
      <c r="A816" s="7">
        <v>44831</v>
      </c>
      <c r="B816">
        <v>1710</v>
      </c>
      <c r="C816">
        <v>1755</v>
      </c>
      <c r="D816">
        <v>1705</v>
      </c>
      <c r="E816">
        <v>1750</v>
      </c>
      <c r="F816">
        <v>1577.3820800000001</v>
      </c>
      <c r="G816">
        <v>97880200</v>
      </c>
    </row>
    <row r="817" spans="1:7" x14ac:dyDescent="0.35">
      <c r="A817" s="7">
        <v>44832</v>
      </c>
      <c r="B817">
        <v>1740</v>
      </c>
      <c r="C817">
        <v>1750</v>
      </c>
      <c r="D817">
        <v>1725</v>
      </c>
      <c r="E817">
        <v>1725</v>
      </c>
      <c r="F817">
        <v>1554.8480219999999</v>
      </c>
      <c r="G817">
        <v>46912800</v>
      </c>
    </row>
    <row r="818" spans="1:7" x14ac:dyDescent="0.35">
      <c r="A818" s="7">
        <v>44833</v>
      </c>
      <c r="B818">
        <v>1750</v>
      </c>
      <c r="C818">
        <v>1775</v>
      </c>
      <c r="D818">
        <v>1710</v>
      </c>
      <c r="E818">
        <v>1710</v>
      </c>
      <c r="F818">
        <v>1541.3276370000001</v>
      </c>
      <c r="G818">
        <v>94654700</v>
      </c>
    </row>
    <row r="819" spans="1:7" x14ac:dyDescent="0.35">
      <c r="A819" s="7">
        <v>44834</v>
      </c>
      <c r="B819">
        <v>1705</v>
      </c>
      <c r="C819">
        <v>1755</v>
      </c>
      <c r="D819">
        <v>1680</v>
      </c>
      <c r="E819">
        <v>1755</v>
      </c>
      <c r="F819">
        <v>1581.888794</v>
      </c>
      <c r="G819">
        <v>110826400</v>
      </c>
    </row>
    <row r="820" spans="1:7" x14ac:dyDescent="0.35">
      <c r="A820" s="7">
        <v>44837</v>
      </c>
      <c r="B820">
        <v>1745</v>
      </c>
      <c r="C820">
        <v>1750</v>
      </c>
      <c r="D820">
        <v>1720</v>
      </c>
      <c r="E820">
        <v>1735</v>
      </c>
      <c r="F820">
        <v>1563.861572</v>
      </c>
      <c r="G820">
        <v>50041700</v>
      </c>
    </row>
    <row r="821" spans="1:7" x14ac:dyDescent="0.35">
      <c r="A821" s="7">
        <v>44838</v>
      </c>
      <c r="B821">
        <v>1755</v>
      </c>
      <c r="C821">
        <v>1770</v>
      </c>
      <c r="D821">
        <v>1740</v>
      </c>
      <c r="E821">
        <v>1765</v>
      </c>
      <c r="F821">
        <v>1590.902466</v>
      </c>
      <c r="G821">
        <v>78404100</v>
      </c>
    </row>
    <row r="822" spans="1:7" x14ac:dyDescent="0.35">
      <c r="A822" s="7">
        <v>44839</v>
      </c>
      <c r="B822">
        <v>1780</v>
      </c>
      <c r="C822">
        <v>1790</v>
      </c>
      <c r="D822">
        <v>1765</v>
      </c>
      <c r="E822">
        <v>1765</v>
      </c>
      <c r="F822">
        <v>1590.902466</v>
      </c>
      <c r="G822">
        <v>51083500</v>
      </c>
    </row>
    <row r="823" spans="1:7" x14ac:dyDescent="0.35">
      <c r="A823" s="7">
        <v>44840</v>
      </c>
      <c r="B823">
        <v>1775</v>
      </c>
      <c r="C823">
        <v>1775</v>
      </c>
      <c r="D823">
        <v>1750</v>
      </c>
      <c r="E823">
        <v>1765</v>
      </c>
      <c r="F823">
        <v>1590.902466</v>
      </c>
      <c r="G823">
        <v>32339000</v>
      </c>
    </row>
    <row r="824" spans="1:7" x14ac:dyDescent="0.35">
      <c r="A824" s="7">
        <v>44841</v>
      </c>
      <c r="B824">
        <v>1765</v>
      </c>
      <c r="C824">
        <v>1765</v>
      </c>
      <c r="D824">
        <v>1740</v>
      </c>
      <c r="E824">
        <v>1755</v>
      </c>
      <c r="F824">
        <v>1581.888794</v>
      </c>
      <c r="G824">
        <v>22737200</v>
      </c>
    </row>
    <row r="825" spans="1:7" x14ac:dyDescent="0.35">
      <c r="A825" s="7">
        <v>44844</v>
      </c>
      <c r="B825">
        <v>1755</v>
      </c>
      <c r="C825">
        <v>1835</v>
      </c>
      <c r="D825">
        <v>1745</v>
      </c>
      <c r="E825">
        <v>1825</v>
      </c>
      <c r="F825">
        <v>1644.9841309999999</v>
      </c>
      <c r="G825">
        <v>132982500</v>
      </c>
    </row>
    <row r="826" spans="1:7" x14ac:dyDescent="0.35">
      <c r="A826" s="7">
        <v>44845</v>
      </c>
      <c r="B826">
        <v>1830</v>
      </c>
      <c r="C826">
        <v>1840</v>
      </c>
      <c r="D826">
        <v>1800</v>
      </c>
      <c r="E826">
        <v>1800</v>
      </c>
      <c r="F826">
        <v>1622.450073</v>
      </c>
      <c r="G826">
        <v>72538000</v>
      </c>
    </row>
    <row r="827" spans="1:7" x14ac:dyDescent="0.35">
      <c r="A827" s="7">
        <v>44846</v>
      </c>
      <c r="B827">
        <v>1810</v>
      </c>
      <c r="C827">
        <v>1840</v>
      </c>
      <c r="D827">
        <v>1765</v>
      </c>
      <c r="E827">
        <v>1835</v>
      </c>
      <c r="F827">
        <v>1653.997803</v>
      </c>
      <c r="G827">
        <v>82513700</v>
      </c>
    </row>
    <row r="828" spans="1:7" x14ac:dyDescent="0.35">
      <c r="A828" s="7">
        <v>44847</v>
      </c>
      <c r="B828">
        <v>1835</v>
      </c>
      <c r="C828">
        <v>1850</v>
      </c>
      <c r="D828">
        <v>1815</v>
      </c>
      <c r="E828">
        <v>1835</v>
      </c>
      <c r="F828">
        <v>1653.997803</v>
      </c>
      <c r="G828">
        <v>58887100</v>
      </c>
    </row>
    <row r="829" spans="1:7" x14ac:dyDescent="0.35">
      <c r="A829" s="7">
        <v>44848</v>
      </c>
      <c r="B829">
        <v>1855</v>
      </c>
      <c r="C829">
        <v>1855</v>
      </c>
      <c r="D829">
        <v>1800</v>
      </c>
      <c r="E829">
        <v>1800</v>
      </c>
      <c r="F829">
        <v>1622.450073</v>
      </c>
      <c r="G829">
        <v>49728400</v>
      </c>
    </row>
    <row r="830" spans="1:7" x14ac:dyDescent="0.35">
      <c r="A830" s="7">
        <v>44851</v>
      </c>
      <c r="B830">
        <v>1800</v>
      </c>
      <c r="C830">
        <v>1840</v>
      </c>
      <c r="D830">
        <v>1770</v>
      </c>
      <c r="E830">
        <v>1835</v>
      </c>
      <c r="F830">
        <v>1653.997803</v>
      </c>
      <c r="G830">
        <v>66632800</v>
      </c>
    </row>
    <row r="831" spans="1:7" x14ac:dyDescent="0.35">
      <c r="A831" s="7">
        <v>44852</v>
      </c>
      <c r="B831">
        <v>1835</v>
      </c>
      <c r="C831">
        <v>1855</v>
      </c>
      <c r="D831">
        <v>1815</v>
      </c>
      <c r="E831">
        <v>1835</v>
      </c>
      <c r="F831">
        <v>1653.997803</v>
      </c>
      <c r="G831">
        <v>61532100</v>
      </c>
    </row>
    <row r="832" spans="1:7" x14ac:dyDescent="0.35">
      <c r="A832" s="7">
        <v>44853</v>
      </c>
      <c r="B832">
        <v>1835</v>
      </c>
      <c r="C832">
        <v>1845</v>
      </c>
      <c r="D832">
        <v>1805</v>
      </c>
      <c r="E832">
        <v>1810</v>
      </c>
      <c r="F832">
        <v>1631.463745</v>
      </c>
      <c r="G832">
        <v>48120900</v>
      </c>
    </row>
    <row r="833" spans="1:7" x14ac:dyDescent="0.35">
      <c r="A833" s="7">
        <v>44854</v>
      </c>
      <c r="B833">
        <v>1810</v>
      </c>
      <c r="C833">
        <v>1900</v>
      </c>
      <c r="D833">
        <v>1810</v>
      </c>
      <c r="E833">
        <v>1835</v>
      </c>
      <c r="F833">
        <v>1653.997803</v>
      </c>
      <c r="G833">
        <v>204131600</v>
      </c>
    </row>
    <row r="834" spans="1:7" x14ac:dyDescent="0.35">
      <c r="A834" s="7">
        <v>44855</v>
      </c>
      <c r="B834">
        <v>1840</v>
      </c>
      <c r="C834">
        <v>1895</v>
      </c>
      <c r="D834">
        <v>1840</v>
      </c>
      <c r="E834">
        <v>1870</v>
      </c>
      <c r="F834">
        <v>1685.5454099999999</v>
      </c>
      <c r="G834">
        <v>102260500</v>
      </c>
    </row>
    <row r="835" spans="1:7" x14ac:dyDescent="0.35">
      <c r="A835" s="7">
        <v>44858</v>
      </c>
      <c r="B835">
        <v>1875</v>
      </c>
      <c r="C835">
        <v>1940</v>
      </c>
      <c r="D835">
        <v>1875</v>
      </c>
      <c r="E835">
        <v>1920</v>
      </c>
      <c r="F835">
        <v>1730.6134030000001</v>
      </c>
      <c r="G835">
        <v>119392900</v>
      </c>
    </row>
    <row r="836" spans="1:7" x14ac:dyDescent="0.35">
      <c r="A836" s="7">
        <v>44859</v>
      </c>
      <c r="B836">
        <v>1935</v>
      </c>
      <c r="C836">
        <v>1945</v>
      </c>
      <c r="D836">
        <v>1885</v>
      </c>
      <c r="E836">
        <v>1885</v>
      </c>
      <c r="F836">
        <v>1699.0657960000001</v>
      </c>
      <c r="G836">
        <v>72611000</v>
      </c>
    </row>
    <row r="837" spans="1:7" x14ac:dyDescent="0.35">
      <c r="A837" s="7">
        <v>44860</v>
      </c>
      <c r="B837">
        <v>1895</v>
      </c>
      <c r="C837">
        <v>1940</v>
      </c>
      <c r="D837">
        <v>1870</v>
      </c>
      <c r="E837">
        <v>1920</v>
      </c>
      <c r="F837">
        <v>1730.6134030000001</v>
      </c>
      <c r="G837">
        <v>74750200</v>
      </c>
    </row>
    <row r="838" spans="1:7" x14ac:dyDescent="0.35">
      <c r="A838" s="7">
        <v>44861</v>
      </c>
      <c r="B838">
        <v>1935</v>
      </c>
      <c r="C838">
        <v>1945</v>
      </c>
      <c r="D838">
        <v>1905</v>
      </c>
      <c r="E838">
        <v>1925</v>
      </c>
      <c r="F838">
        <v>1735.1202390000001</v>
      </c>
      <c r="G838">
        <v>54023400</v>
      </c>
    </row>
    <row r="839" spans="1:7" x14ac:dyDescent="0.35">
      <c r="A839" s="7">
        <v>44862</v>
      </c>
      <c r="B839">
        <v>1920</v>
      </c>
      <c r="C839">
        <v>1925</v>
      </c>
      <c r="D839">
        <v>1885</v>
      </c>
      <c r="E839">
        <v>1910</v>
      </c>
      <c r="F839">
        <v>1721.5998540000001</v>
      </c>
      <c r="G839">
        <v>57450000</v>
      </c>
    </row>
    <row r="840" spans="1:7" x14ac:dyDescent="0.35">
      <c r="A840" s="7">
        <v>44865</v>
      </c>
      <c r="B840">
        <v>1925</v>
      </c>
      <c r="C840">
        <v>1995</v>
      </c>
      <c r="D840">
        <v>1920</v>
      </c>
      <c r="E840">
        <v>1975</v>
      </c>
      <c r="F840">
        <v>1780.1883539999999</v>
      </c>
      <c r="G840">
        <v>164501600</v>
      </c>
    </row>
    <row r="841" spans="1:7" x14ac:dyDescent="0.35">
      <c r="A841" s="7">
        <v>44866</v>
      </c>
      <c r="B841">
        <v>1965</v>
      </c>
      <c r="C841">
        <v>1990</v>
      </c>
      <c r="D841">
        <v>1940</v>
      </c>
      <c r="E841">
        <v>1945</v>
      </c>
      <c r="F841">
        <v>1753.147461</v>
      </c>
      <c r="G841">
        <v>69401100</v>
      </c>
    </row>
    <row r="842" spans="1:7" x14ac:dyDescent="0.35">
      <c r="A842" s="7">
        <v>44867</v>
      </c>
      <c r="B842">
        <v>1940</v>
      </c>
      <c r="C842">
        <v>1965</v>
      </c>
      <c r="D842">
        <v>1920</v>
      </c>
      <c r="E842">
        <v>1940</v>
      </c>
      <c r="F842">
        <v>1748.640625</v>
      </c>
      <c r="G842">
        <v>52163200</v>
      </c>
    </row>
    <row r="843" spans="1:7" x14ac:dyDescent="0.35">
      <c r="A843" s="7">
        <v>44868</v>
      </c>
      <c r="B843">
        <v>1940</v>
      </c>
      <c r="C843">
        <v>1970</v>
      </c>
      <c r="D843">
        <v>1920</v>
      </c>
      <c r="E843">
        <v>1940</v>
      </c>
      <c r="F843">
        <v>1748.640625</v>
      </c>
      <c r="G843">
        <v>44920700</v>
      </c>
    </row>
    <row r="844" spans="1:7" x14ac:dyDescent="0.35">
      <c r="A844" s="7">
        <v>44869</v>
      </c>
      <c r="B844">
        <v>1940</v>
      </c>
      <c r="C844">
        <v>1950</v>
      </c>
      <c r="D844">
        <v>1890</v>
      </c>
      <c r="E844">
        <v>1945</v>
      </c>
      <c r="F844">
        <v>1753.147461</v>
      </c>
      <c r="G844">
        <v>73593700</v>
      </c>
    </row>
    <row r="845" spans="1:7" x14ac:dyDescent="0.35">
      <c r="A845" s="7">
        <v>44872</v>
      </c>
      <c r="B845">
        <v>1920</v>
      </c>
      <c r="C845">
        <v>1925</v>
      </c>
      <c r="D845">
        <v>1840</v>
      </c>
      <c r="E845">
        <v>1850</v>
      </c>
      <c r="F845">
        <v>1667.518188</v>
      </c>
      <c r="G845">
        <v>229111200</v>
      </c>
    </row>
    <row r="846" spans="1:7" x14ac:dyDescent="0.35">
      <c r="A846" s="7">
        <v>44873</v>
      </c>
      <c r="B846">
        <v>1850</v>
      </c>
      <c r="C846">
        <v>1900</v>
      </c>
      <c r="D846">
        <v>1850</v>
      </c>
      <c r="E846">
        <v>1855</v>
      </c>
      <c r="F846">
        <v>1672.025024</v>
      </c>
      <c r="G846">
        <v>106914700</v>
      </c>
    </row>
    <row r="847" spans="1:7" x14ac:dyDescent="0.35">
      <c r="A847" s="7">
        <v>44874</v>
      </c>
      <c r="B847">
        <v>1850</v>
      </c>
      <c r="C847">
        <v>1875</v>
      </c>
      <c r="D847">
        <v>1830</v>
      </c>
      <c r="E847">
        <v>1830</v>
      </c>
      <c r="F847">
        <v>1649.490967</v>
      </c>
      <c r="G847">
        <v>85043800</v>
      </c>
    </row>
    <row r="848" spans="1:7" x14ac:dyDescent="0.35">
      <c r="A848" s="7">
        <v>44875</v>
      </c>
      <c r="B848">
        <v>1830</v>
      </c>
      <c r="C848">
        <v>1830</v>
      </c>
      <c r="D848">
        <v>1765</v>
      </c>
      <c r="E848">
        <v>1800</v>
      </c>
      <c r="F848">
        <v>1622.450073</v>
      </c>
      <c r="G848">
        <v>110580700</v>
      </c>
    </row>
    <row r="849" spans="1:7" x14ac:dyDescent="0.35">
      <c r="A849" s="7">
        <v>44876</v>
      </c>
      <c r="B849">
        <v>1825</v>
      </c>
      <c r="C849">
        <v>1835</v>
      </c>
      <c r="D849">
        <v>1780</v>
      </c>
      <c r="E849">
        <v>1820</v>
      </c>
      <c r="F849">
        <v>1640.4772949999999</v>
      </c>
      <c r="G849">
        <v>89195600</v>
      </c>
    </row>
    <row r="850" spans="1:7" x14ac:dyDescent="0.35">
      <c r="A850" s="7">
        <v>44879</v>
      </c>
      <c r="B850">
        <v>1830</v>
      </c>
      <c r="C850">
        <v>1835</v>
      </c>
      <c r="D850">
        <v>1805</v>
      </c>
      <c r="E850">
        <v>1810</v>
      </c>
      <c r="F850">
        <v>1631.463745</v>
      </c>
      <c r="G850">
        <v>60707500</v>
      </c>
    </row>
    <row r="851" spans="1:7" x14ac:dyDescent="0.35">
      <c r="A851" s="7">
        <v>44880</v>
      </c>
      <c r="B851">
        <v>1825</v>
      </c>
      <c r="C851">
        <v>1825</v>
      </c>
      <c r="D851">
        <v>1790</v>
      </c>
      <c r="E851">
        <v>1800</v>
      </c>
      <c r="F851">
        <v>1622.450073</v>
      </c>
      <c r="G851">
        <v>45414100</v>
      </c>
    </row>
    <row r="852" spans="1:7" x14ac:dyDescent="0.35">
      <c r="A852" s="7">
        <v>44881</v>
      </c>
      <c r="B852">
        <v>1805</v>
      </c>
      <c r="C852">
        <v>1810</v>
      </c>
      <c r="D852">
        <v>1780</v>
      </c>
      <c r="E852">
        <v>1805</v>
      </c>
      <c r="F852">
        <v>1626.956909</v>
      </c>
      <c r="G852">
        <v>34721300</v>
      </c>
    </row>
    <row r="853" spans="1:7" x14ac:dyDescent="0.35">
      <c r="A853" s="7">
        <v>44882</v>
      </c>
      <c r="B853">
        <v>1810</v>
      </c>
      <c r="C853">
        <v>1830</v>
      </c>
      <c r="D853">
        <v>1800</v>
      </c>
      <c r="E853">
        <v>1800</v>
      </c>
      <c r="F853">
        <v>1622.450073</v>
      </c>
      <c r="G853">
        <v>56500000</v>
      </c>
    </row>
    <row r="854" spans="1:7" x14ac:dyDescent="0.35">
      <c r="A854" s="7">
        <v>44883</v>
      </c>
      <c r="B854">
        <v>1805</v>
      </c>
      <c r="C854">
        <v>1815</v>
      </c>
      <c r="D854">
        <v>1790</v>
      </c>
      <c r="E854">
        <v>1795</v>
      </c>
      <c r="F854">
        <v>1617.943237</v>
      </c>
      <c r="G854">
        <v>21912100</v>
      </c>
    </row>
    <row r="855" spans="1:7" x14ac:dyDescent="0.35">
      <c r="A855" s="7">
        <v>44886</v>
      </c>
      <c r="B855">
        <v>1805</v>
      </c>
      <c r="C855">
        <v>1815</v>
      </c>
      <c r="D855">
        <v>1790</v>
      </c>
      <c r="E855">
        <v>1800</v>
      </c>
      <c r="F855">
        <v>1622.450073</v>
      </c>
      <c r="G855">
        <v>15603200</v>
      </c>
    </row>
    <row r="856" spans="1:7" x14ac:dyDescent="0.35">
      <c r="A856" s="7">
        <v>44887</v>
      </c>
      <c r="B856">
        <v>1815</v>
      </c>
      <c r="C856">
        <v>1885</v>
      </c>
      <c r="D856">
        <v>1810</v>
      </c>
      <c r="E856">
        <v>1880</v>
      </c>
      <c r="F856">
        <v>1694.5589600000001</v>
      </c>
      <c r="G856">
        <v>123915200</v>
      </c>
    </row>
    <row r="857" spans="1:7" x14ac:dyDescent="0.35">
      <c r="A857" s="7">
        <v>44888</v>
      </c>
      <c r="B857">
        <v>1890</v>
      </c>
      <c r="C857">
        <v>1900</v>
      </c>
      <c r="D857">
        <v>1865</v>
      </c>
      <c r="E857">
        <v>1895</v>
      </c>
      <c r="F857">
        <v>1708.0794679999999</v>
      </c>
      <c r="G857">
        <v>50996500</v>
      </c>
    </row>
    <row r="858" spans="1:7" x14ac:dyDescent="0.35">
      <c r="A858" s="7">
        <v>44889</v>
      </c>
      <c r="B858">
        <v>1900</v>
      </c>
      <c r="C858">
        <v>1905</v>
      </c>
      <c r="D858">
        <v>1875</v>
      </c>
      <c r="E858">
        <v>1875</v>
      </c>
      <c r="F858">
        <v>1690.052246</v>
      </c>
      <c r="G858">
        <v>19981700</v>
      </c>
    </row>
    <row r="859" spans="1:7" x14ac:dyDescent="0.35">
      <c r="A859" s="7">
        <v>44890</v>
      </c>
      <c r="B859">
        <v>1875</v>
      </c>
      <c r="C859">
        <v>1880</v>
      </c>
      <c r="D859">
        <v>1850</v>
      </c>
      <c r="E859">
        <v>1855</v>
      </c>
      <c r="F859">
        <v>1672.025024</v>
      </c>
      <c r="G859">
        <v>20408000</v>
      </c>
    </row>
    <row r="860" spans="1:7" x14ac:dyDescent="0.35">
      <c r="A860" s="7">
        <v>44893</v>
      </c>
      <c r="B860">
        <v>1850</v>
      </c>
      <c r="C860">
        <v>1865</v>
      </c>
      <c r="D860">
        <v>1835</v>
      </c>
      <c r="E860">
        <v>1845</v>
      </c>
      <c r="F860">
        <v>1663.0113530000001</v>
      </c>
      <c r="G860">
        <v>32216300</v>
      </c>
    </row>
    <row r="861" spans="1:7" x14ac:dyDescent="0.35">
      <c r="A861" s="7">
        <v>44894</v>
      </c>
      <c r="B861">
        <v>1855</v>
      </c>
      <c r="C861">
        <v>1875</v>
      </c>
      <c r="D861">
        <v>1855</v>
      </c>
      <c r="E861">
        <v>1860</v>
      </c>
      <c r="F861">
        <v>1676.5317379999999</v>
      </c>
      <c r="G861">
        <v>30670000</v>
      </c>
    </row>
    <row r="862" spans="1:7" x14ac:dyDescent="0.35">
      <c r="A862" s="7">
        <v>44895</v>
      </c>
      <c r="B862">
        <v>1860</v>
      </c>
      <c r="C862">
        <v>1915</v>
      </c>
      <c r="D862">
        <v>1860</v>
      </c>
      <c r="E862">
        <v>1880</v>
      </c>
      <c r="F862">
        <v>1694.5589600000001</v>
      </c>
      <c r="G862">
        <v>107333400</v>
      </c>
    </row>
    <row r="863" spans="1:7" x14ac:dyDescent="0.35">
      <c r="A863" s="7">
        <v>44896</v>
      </c>
      <c r="B863">
        <v>1900</v>
      </c>
      <c r="C863">
        <v>1920</v>
      </c>
      <c r="D863">
        <v>1890</v>
      </c>
      <c r="E863">
        <v>1900</v>
      </c>
      <c r="F863">
        <v>1712.586182</v>
      </c>
      <c r="G863">
        <v>58421400</v>
      </c>
    </row>
    <row r="864" spans="1:7" x14ac:dyDescent="0.35">
      <c r="A864" s="7">
        <v>44897</v>
      </c>
      <c r="B864">
        <v>1900</v>
      </c>
      <c r="C864">
        <v>1905</v>
      </c>
      <c r="D864">
        <v>1875</v>
      </c>
      <c r="E864">
        <v>1890</v>
      </c>
      <c r="F864">
        <v>1703.5726320000001</v>
      </c>
      <c r="G864">
        <v>21365800</v>
      </c>
    </row>
    <row r="865" spans="1:7" x14ac:dyDescent="0.35">
      <c r="A865" s="7">
        <v>44900</v>
      </c>
      <c r="B865">
        <v>1890</v>
      </c>
      <c r="C865">
        <v>1905</v>
      </c>
      <c r="D865">
        <v>1855</v>
      </c>
      <c r="E865">
        <v>1855</v>
      </c>
      <c r="F865">
        <v>1672.025024</v>
      </c>
      <c r="G865">
        <v>28707000</v>
      </c>
    </row>
    <row r="866" spans="1:7" x14ac:dyDescent="0.35">
      <c r="A866" s="7">
        <v>44901</v>
      </c>
      <c r="B866">
        <v>1845</v>
      </c>
      <c r="C866">
        <v>1845</v>
      </c>
      <c r="D866">
        <v>1800</v>
      </c>
      <c r="E866">
        <v>1830</v>
      </c>
      <c r="F866">
        <v>1649.490967</v>
      </c>
      <c r="G866">
        <v>50900100</v>
      </c>
    </row>
    <row r="867" spans="1:7" x14ac:dyDescent="0.35">
      <c r="A867" s="7">
        <v>44902</v>
      </c>
      <c r="B867">
        <v>1830</v>
      </c>
      <c r="C867">
        <v>1840</v>
      </c>
      <c r="D867">
        <v>1810</v>
      </c>
      <c r="E867">
        <v>1835</v>
      </c>
      <c r="F867">
        <v>1653.997803</v>
      </c>
      <c r="G867">
        <v>41257100</v>
      </c>
    </row>
    <row r="868" spans="1:7" x14ac:dyDescent="0.35">
      <c r="A868" s="7">
        <v>44903</v>
      </c>
      <c r="B868">
        <v>1835</v>
      </c>
      <c r="C868">
        <v>1860</v>
      </c>
      <c r="D868">
        <v>1800</v>
      </c>
      <c r="E868">
        <v>1850</v>
      </c>
      <c r="F868">
        <v>1667.518188</v>
      </c>
      <c r="G868">
        <v>59926700</v>
      </c>
    </row>
    <row r="869" spans="1:7" x14ac:dyDescent="0.35">
      <c r="A869" s="7">
        <v>44904</v>
      </c>
      <c r="B869">
        <v>1855</v>
      </c>
      <c r="C869">
        <v>1865</v>
      </c>
      <c r="D869">
        <v>1795</v>
      </c>
      <c r="E869">
        <v>1800</v>
      </c>
      <c r="F869">
        <v>1622.450073</v>
      </c>
      <c r="G869">
        <v>67891200</v>
      </c>
    </row>
    <row r="870" spans="1:7" x14ac:dyDescent="0.35">
      <c r="A870" s="7">
        <v>44907</v>
      </c>
      <c r="B870">
        <v>1800</v>
      </c>
      <c r="C870">
        <v>1825</v>
      </c>
      <c r="D870">
        <v>1785</v>
      </c>
      <c r="E870">
        <v>1825</v>
      </c>
      <c r="F870">
        <v>1644.9841309999999</v>
      </c>
      <c r="G870">
        <v>23620300</v>
      </c>
    </row>
    <row r="871" spans="1:7" x14ac:dyDescent="0.35">
      <c r="A871" s="7">
        <v>44908</v>
      </c>
      <c r="B871">
        <v>1830</v>
      </c>
      <c r="C871">
        <v>1835</v>
      </c>
      <c r="D871">
        <v>1815</v>
      </c>
      <c r="E871">
        <v>1820</v>
      </c>
      <c r="F871">
        <v>1640.4772949999999</v>
      </c>
      <c r="G871">
        <v>20479200</v>
      </c>
    </row>
    <row r="872" spans="1:7" x14ac:dyDescent="0.35">
      <c r="A872" s="7">
        <v>44909</v>
      </c>
      <c r="B872">
        <v>1835</v>
      </c>
      <c r="C872">
        <v>1865</v>
      </c>
      <c r="D872">
        <v>1820</v>
      </c>
      <c r="E872">
        <v>1825</v>
      </c>
      <c r="F872">
        <v>1644.9841309999999</v>
      </c>
      <c r="G872">
        <v>29273500</v>
      </c>
    </row>
    <row r="873" spans="1:7" x14ac:dyDescent="0.35">
      <c r="A873" s="7">
        <v>44910</v>
      </c>
      <c r="B873">
        <v>1825</v>
      </c>
      <c r="C873">
        <v>1835</v>
      </c>
      <c r="D873">
        <v>1810</v>
      </c>
      <c r="E873">
        <v>1810</v>
      </c>
      <c r="F873">
        <v>1631.463745</v>
      </c>
      <c r="G873">
        <v>16453300</v>
      </c>
    </row>
    <row r="874" spans="1:7" x14ac:dyDescent="0.35">
      <c r="A874" s="7">
        <v>44911</v>
      </c>
      <c r="B874">
        <v>1805</v>
      </c>
      <c r="C874">
        <v>1830</v>
      </c>
      <c r="D874">
        <v>1800</v>
      </c>
      <c r="E874">
        <v>1830</v>
      </c>
      <c r="F874">
        <v>1649.490967</v>
      </c>
      <c r="G874">
        <v>26631300</v>
      </c>
    </row>
    <row r="875" spans="1:7" x14ac:dyDescent="0.35">
      <c r="A875" s="7">
        <v>44914</v>
      </c>
      <c r="B875">
        <v>1830</v>
      </c>
      <c r="C875">
        <v>1840</v>
      </c>
      <c r="D875">
        <v>1820</v>
      </c>
      <c r="E875">
        <v>1820</v>
      </c>
      <c r="F875">
        <v>1640.4772949999999</v>
      </c>
      <c r="G875">
        <v>13310300</v>
      </c>
    </row>
    <row r="876" spans="1:7" x14ac:dyDescent="0.35">
      <c r="A876" s="7">
        <v>44915</v>
      </c>
      <c r="B876">
        <v>1820</v>
      </c>
      <c r="C876">
        <v>1835</v>
      </c>
      <c r="D876">
        <v>1815</v>
      </c>
      <c r="E876">
        <v>1820</v>
      </c>
      <c r="F876">
        <v>1640.4772949999999</v>
      </c>
      <c r="G876">
        <v>9417200</v>
      </c>
    </row>
    <row r="877" spans="1:7" x14ac:dyDescent="0.35">
      <c r="A877" s="7">
        <v>44916</v>
      </c>
      <c r="B877">
        <v>1835</v>
      </c>
      <c r="C877">
        <v>1835</v>
      </c>
      <c r="D877">
        <v>1815</v>
      </c>
      <c r="E877">
        <v>1820</v>
      </c>
      <c r="F877">
        <v>1640.4772949999999</v>
      </c>
      <c r="G877">
        <v>9493200</v>
      </c>
    </row>
    <row r="878" spans="1:7" x14ac:dyDescent="0.35">
      <c r="A878" s="7">
        <v>44917</v>
      </c>
      <c r="B878">
        <v>1825</v>
      </c>
      <c r="C878">
        <v>1835</v>
      </c>
      <c r="D878">
        <v>1815</v>
      </c>
      <c r="E878">
        <v>1825</v>
      </c>
      <c r="F878">
        <v>1644.9841309999999</v>
      </c>
      <c r="G878">
        <v>12836200</v>
      </c>
    </row>
    <row r="879" spans="1:7" x14ac:dyDescent="0.35">
      <c r="A879" s="7">
        <v>44918</v>
      </c>
      <c r="B879">
        <v>1825</v>
      </c>
      <c r="C879">
        <v>1825</v>
      </c>
      <c r="D879">
        <v>1785</v>
      </c>
      <c r="E879">
        <v>1790</v>
      </c>
      <c r="F879">
        <v>1613.4365230000001</v>
      </c>
      <c r="G879">
        <v>18718700</v>
      </c>
    </row>
    <row r="880" spans="1:7" x14ac:dyDescent="0.35">
      <c r="A880" s="7">
        <v>44921</v>
      </c>
      <c r="B880">
        <v>1790</v>
      </c>
      <c r="C880">
        <v>1815</v>
      </c>
      <c r="D880">
        <v>1780</v>
      </c>
      <c r="E880">
        <v>1795</v>
      </c>
      <c r="F880">
        <v>1617.943237</v>
      </c>
      <c r="G880">
        <v>17117900</v>
      </c>
    </row>
    <row r="881" spans="1:7" x14ac:dyDescent="0.35">
      <c r="A881" s="7">
        <v>44922</v>
      </c>
      <c r="B881">
        <v>1795</v>
      </c>
      <c r="C881">
        <v>1800</v>
      </c>
      <c r="D881">
        <v>1755</v>
      </c>
      <c r="E881">
        <v>1755</v>
      </c>
      <c r="F881">
        <v>1581.888794</v>
      </c>
      <c r="G881">
        <v>31721100</v>
      </c>
    </row>
    <row r="882" spans="1:7" x14ac:dyDescent="0.35">
      <c r="A882" s="7">
        <v>44923</v>
      </c>
      <c r="B882">
        <v>1755</v>
      </c>
      <c r="C882">
        <v>1770</v>
      </c>
      <c r="D882">
        <v>1750</v>
      </c>
      <c r="E882">
        <v>1760</v>
      </c>
      <c r="F882">
        <v>1586.39563</v>
      </c>
      <c r="G882">
        <v>10904600</v>
      </c>
    </row>
    <row r="883" spans="1:7" x14ac:dyDescent="0.35">
      <c r="A883" s="7">
        <v>44924</v>
      </c>
      <c r="B883">
        <v>1750</v>
      </c>
      <c r="C883">
        <v>1780</v>
      </c>
      <c r="D883">
        <v>1745</v>
      </c>
      <c r="E883">
        <v>1775</v>
      </c>
      <c r="F883">
        <v>1599.9160159999999</v>
      </c>
      <c r="G883">
        <v>9892800</v>
      </c>
    </row>
    <row r="884" spans="1:7" x14ac:dyDescent="0.35">
      <c r="A884" s="7">
        <v>44925</v>
      </c>
      <c r="B884">
        <v>1775</v>
      </c>
      <c r="C884">
        <v>1780</v>
      </c>
      <c r="D884">
        <v>1760</v>
      </c>
      <c r="E884">
        <v>1760</v>
      </c>
      <c r="F884">
        <v>1586.39563</v>
      </c>
      <c r="G884">
        <v>15749300</v>
      </c>
    </row>
    <row r="885" spans="1:7" x14ac:dyDescent="0.35">
      <c r="A885" s="7">
        <v>44928</v>
      </c>
      <c r="B885">
        <v>1760</v>
      </c>
      <c r="C885">
        <v>1770</v>
      </c>
      <c r="D885">
        <v>1740</v>
      </c>
      <c r="E885">
        <v>1740</v>
      </c>
      <c r="F885">
        <v>1568.368408</v>
      </c>
      <c r="G885">
        <v>7017500</v>
      </c>
    </row>
    <row r="886" spans="1:7" x14ac:dyDescent="0.35">
      <c r="A886" s="7">
        <v>44929</v>
      </c>
      <c r="B886">
        <v>1735</v>
      </c>
      <c r="C886">
        <v>1765</v>
      </c>
      <c r="D886">
        <v>1730</v>
      </c>
      <c r="E886">
        <v>1735</v>
      </c>
      <c r="F886">
        <v>1563.861572</v>
      </c>
      <c r="G886">
        <v>19098400</v>
      </c>
    </row>
    <row r="887" spans="1:7" x14ac:dyDescent="0.35">
      <c r="A887" s="7">
        <v>44930</v>
      </c>
      <c r="B887">
        <v>1735</v>
      </c>
      <c r="C887">
        <v>1740</v>
      </c>
      <c r="D887">
        <v>1650</v>
      </c>
      <c r="E887">
        <v>1660</v>
      </c>
      <c r="F887">
        <v>1496.2595209999999</v>
      </c>
      <c r="G887">
        <v>64329200</v>
      </c>
    </row>
    <row r="888" spans="1:7" x14ac:dyDescent="0.35">
      <c r="A888" s="7">
        <v>44931</v>
      </c>
      <c r="B888">
        <v>1660</v>
      </c>
      <c r="C888">
        <v>1660</v>
      </c>
      <c r="D888">
        <v>1550</v>
      </c>
      <c r="E888">
        <v>1555</v>
      </c>
      <c r="F888">
        <v>1401.616577</v>
      </c>
      <c r="G888">
        <v>89781500</v>
      </c>
    </row>
    <row r="889" spans="1:7" x14ac:dyDescent="0.35">
      <c r="A889" s="7">
        <v>44932</v>
      </c>
      <c r="B889">
        <v>1555</v>
      </c>
      <c r="C889">
        <v>1610</v>
      </c>
      <c r="D889">
        <v>1555</v>
      </c>
      <c r="E889">
        <v>1585</v>
      </c>
      <c r="F889">
        <v>1428.657471</v>
      </c>
      <c r="G889">
        <v>35592100</v>
      </c>
    </row>
    <row r="890" spans="1:7" x14ac:dyDescent="0.35">
      <c r="A890" s="7">
        <v>44935</v>
      </c>
      <c r="B890">
        <v>1585</v>
      </c>
      <c r="C890">
        <v>1610</v>
      </c>
      <c r="D890">
        <v>1505</v>
      </c>
      <c r="E890">
        <v>1535</v>
      </c>
      <c r="F890">
        <v>1383.5893550000001</v>
      </c>
      <c r="G890">
        <v>49885500</v>
      </c>
    </row>
    <row r="891" spans="1:7" x14ac:dyDescent="0.35">
      <c r="A891" s="7">
        <v>44936</v>
      </c>
      <c r="B891">
        <v>1535</v>
      </c>
      <c r="C891">
        <v>1570</v>
      </c>
      <c r="D891">
        <v>1520</v>
      </c>
      <c r="E891">
        <v>1570</v>
      </c>
      <c r="F891">
        <v>1415.1370850000001</v>
      </c>
      <c r="G891">
        <v>39678300</v>
      </c>
    </row>
    <row r="892" spans="1:7" x14ac:dyDescent="0.35">
      <c r="A892" s="7">
        <v>44937</v>
      </c>
      <c r="B892">
        <v>1570</v>
      </c>
      <c r="C892">
        <v>1575</v>
      </c>
      <c r="D892">
        <v>1520</v>
      </c>
      <c r="E892">
        <v>1530</v>
      </c>
      <c r="F892">
        <v>1379.0826420000001</v>
      </c>
      <c r="G892">
        <v>36386000</v>
      </c>
    </row>
    <row r="893" spans="1:7" x14ac:dyDescent="0.35">
      <c r="A893" s="7">
        <v>44938</v>
      </c>
      <c r="B893">
        <v>1535</v>
      </c>
      <c r="C893">
        <v>1570</v>
      </c>
      <c r="D893">
        <v>1520</v>
      </c>
      <c r="E893">
        <v>1525</v>
      </c>
      <c r="F893">
        <v>1374.5758060000001</v>
      </c>
      <c r="G893">
        <v>43841100</v>
      </c>
    </row>
    <row r="894" spans="1:7" x14ac:dyDescent="0.35">
      <c r="A894" s="7">
        <v>44939</v>
      </c>
      <c r="B894">
        <v>1530</v>
      </c>
      <c r="C894">
        <v>1550</v>
      </c>
      <c r="D894">
        <v>1525</v>
      </c>
      <c r="E894">
        <v>1540</v>
      </c>
      <c r="F894">
        <v>1388.0961910000001</v>
      </c>
      <c r="G894">
        <v>22283700</v>
      </c>
    </row>
    <row r="895" spans="1:7" x14ac:dyDescent="0.35">
      <c r="A895" s="7">
        <v>44942</v>
      </c>
      <c r="B895">
        <v>1540</v>
      </c>
      <c r="C895">
        <v>1555</v>
      </c>
      <c r="D895">
        <v>1525</v>
      </c>
      <c r="E895">
        <v>1540</v>
      </c>
      <c r="F895">
        <v>1388.0961910000001</v>
      </c>
      <c r="G895">
        <v>21166800</v>
      </c>
    </row>
    <row r="896" spans="1:7" x14ac:dyDescent="0.35">
      <c r="A896" s="7">
        <v>44943</v>
      </c>
      <c r="B896">
        <v>1550</v>
      </c>
      <c r="C896">
        <v>1565</v>
      </c>
      <c r="D896">
        <v>1535</v>
      </c>
      <c r="E896">
        <v>1535</v>
      </c>
      <c r="F896">
        <v>1383.5893550000001</v>
      </c>
      <c r="G896">
        <v>48147500</v>
      </c>
    </row>
    <row r="897" spans="1:7" x14ac:dyDescent="0.35">
      <c r="A897" s="7">
        <v>44944</v>
      </c>
      <c r="B897">
        <v>1545</v>
      </c>
      <c r="C897">
        <v>1585</v>
      </c>
      <c r="D897">
        <v>1540</v>
      </c>
      <c r="E897">
        <v>1570</v>
      </c>
      <c r="F897">
        <v>1415.1370850000001</v>
      </c>
      <c r="G897">
        <v>62685900</v>
      </c>
    </row>
    <row r="898" spans="1:7" x14ac:dyDescent="0.35">
      <c r="A898" s="7">
        <v>44945</v>
      </c>
      <c r="B898">
        <v>1560</v>
      </c>
      <c r="C898">
        <v>1595</v>
      </c>
      <c r="D898">
        <v>1555</v>
      </c>
      <c r="E898">
        <v>1585</v>
      </c>
      <c r="F898">
        <v>1428.657471</v>
      </c>
      <c r="G898">
        <v>34847100</v>
      </c>
    </row>
    <row r="899" spans="1:7" x14ac:dyDescent="0.35">
      <c r="A899" s="7">
        <v>44946</v>
      </c>
      <c r="B899">
        <v>1595</v>
      </c>
      <c r="C899">
        <v>1630</v>
      </c>
      <c r="D899">
        <v>1585</v>
      </c>
      <c r="E899">
        <v>1620</v>
      </c>
      <c r="F899">
        <v>1460.205078</v>
      </c>
      <c r="G899">
        <v>50826300</v>
      </c>
    </row>
    <row r="900" spans="1:7" x14ac:dyDescent="0.35">
      <c r="A900" s="7">
        <v>44950</v>
      </c>
      <c r="B900">
        <v>1635</v>
      </c>
      <c r="C900">
        <v>1650</v>
      </c>
      <c r="D900">
        <v>1585</v>
      </c>
      <c r="E900">
        <v>1595</v>
      </c>
      <c r="F900">
        <v>1437.6710210000001</v>
      </c>
      <c r="G900">
        <v>52004100</v>
      </c>
    </row>
    <row r="901" spans="1:7" x14ac:dyDescent="0.35">
      <c r="A901" s="7">
        <v>44951</v>
      </c>
      <c r="B901">
        <v>1600</v>
      </c>
      <c r="C901">
        <v>1605</v>
      </c>
      <c r="D901">
        <v>1575</v>
      </c>
      <c r="E901">
        <v>1575</v>
      </c>
      <c r="F901">
        <v>1419.6437989999999</v>
      </c>
      <c r="G901">
        <v>18234700</v>
      </c>
    </row>
    <row r="902" spans="1:7" x14ac:dyDescent="0.35">
      <c r="A902" s="7">
        <v>44952</v>
      </c>
      <c r="B902">
        <v>1575</v>
      </c>
      <c r="C902">
        <v>1600</v>
      </c>
      <c r="D902">
        <v>1555</v>
      </c>
      <c r="E902">
        <v>1560</v>
      </c>
      <c r="F902">
        <v>1406.123413</v>
      </c>
      <c r="G902">
        <v>44238100</v>
      </c>
    </row>
    <row r="903" spans="1:7" x14ac:dyDescent="0.35">
      <c r="A903" s="7">
        <v>44953</v>
      </c>
      <c r="B903">
        <v>1565</v>
      </c>
      <c r="C903">
        <v>1590</v>
      </c>
      <c r="D903">
        <v>1560</v>
      </c>
      <c r="E903">
        <v>1565</v>
      </c>
      <c r="F903">
        <v>1410.630249</v>
      </c>
      <c r="G903">
        <v>33872900</v>
      </c>
    </row>
    <row r="904" spans="1:7" x14ac:dyDescent="0.35">
      <c r="A904" s="7">
        <v>44956</v>
      </c>
      <c r="B904">
        <v>1570</v>
      </c>
      <c r="C904">
        <v>1590</v>
      </c>
      <c r="D904">
        <v>1560</v>
      </c>
      <c r="E904">
        <v>1565</v>
      </c>
      <c r="F904">
        <v>1410.630249</v>
      </c>
      <c r="G904">
        <v>17091800</v>
      </c>
    </row>
    <row r="905" spans="1:7" x14ac:dyDescent="0.35">
      <c r="A905" s="7">
        <v>44957</v>
      </c>
      <c r="B905">
        <v>1570</v>
      </c>
      <c r="C905">
        <v>1580</v>
      </c>
      <c r="D905">
        <v>1545</v>
      </c>
      <c r="E905">
        <v>1545</v>
      </c>
      <c r="F905">
        <v>1392.6030270000001</v>
      </c>
      <c r="G905">
        <v>52732800</v>
      </c>
    </row>
    <row r="906" spans="1:7" x14ac:dyDescent="0.35">
      <c r="A906" s="7">
        <v>44958</v>
      </c>
      <c r="B906">
        <v>1550</v>
      </c>
      <c r="C906">
        <v>1615</v>
      </c>
      <c r="D906">
        <v>1545</v>
      </c>
      <c r="E906">
        <v>1570</v>
      </c>
      <c r="F906">
        <v>1415.1370850000001</v>
      </c>
      <c r="G906">
        <v>61527900</v>
      </c>
    </row>
    <row r="907" spans="1:7" x14ac:dyDescent="0.35">
      <c r="A907" s="7">
        <v>44959</v>
      </c>
      <c r="B907">
        <v>1590</v>
      </c>
      <c r="C907">
        <v>1635</v>
      </c>
      <c r="D907">
        <v>1585</v>
      </c>
      <c r="E907">
        <v>1605</v>
      </c>
      <c r="F907">
        <v>1446.684692</v>
      </c>
      <c r="G907">
        <v>96442100</v>
      </c>
    </row>
    <row r="908" spans="1:7" x14ac:dyDescent="0.35">
      <c r="A908" s="7">
        <v>44960</v>
      </c>
      <c r="B908">
        <v>1610</v>
      </c>
      <c r="C908">
        <v>1615</v>
      </c>
      <c r="D908">
        <v>1565</v>
      </c>
      <c r="E908">
        <v>1565</v>
      </c>
      <c r="F908">
        <v>1410.630249</v>
      </c>
      <c r="G908">
        <v>47140700</v>
      </c>
    </row>
    <row r="909" spans="1:7" x14ac:dyDescent="0.35">
      <c r="A909" s="7">
        <v>44963</v>
      </c>
      <c r="B909">
        <v>1565</v>
      </c>
      <c r="C909">
        <v>1595</v>
      </c>
      <c r="D909">
        <v>1560</v>
      </c>
      <c r="E909">
        <v>1580</v>
      </c>
      <c r="F909">
        <v>1424.150635</v>
      </c>
      <c r="G909">
        <v>53554000</v>
      </c>
    </row>
    <row r="910" spans="1:7" x14ac:dyDescent="0.35">
      <c r="A910" s="7">
        <v>44964</v>
      </c>
      <c r="B910">
        <v>1595</v>
      </c>
      <c r="C910">
        <v>1615</v>
      </c>
      <c r="D910">
        <v>1580</v>
      </c>
      <c r="E910">
        <v>1605</v>
      </c>
      <c r="F910">
        <v>1446.684692</v>
      </c>
      <c r="G910">
        <v>49152500</v>
      </c>
    </row>
    <row r="911" spans="1:7" x14ac:dyDescent="0.35">
      <c r="A911" s="7">
        <v>44965</v>
      </c>
      <c r="B911">
        <v>1620</v>
      </c>
      <c r="C911">
        <v>1625</v>
      </c>
      <c r="D911">
        <v>1595</v>
      </c>
      <c r="E911">
        <v>1595</v>
      </c>
      <c r="F911">
        <v>1437.6710210000001</v>
      </c>
      <c r="G911">
        <v>53734100</v>
      </c>
    </row>
    <row r="912" spans="1:7" x14ac:dyDescent="0.35">
      <c r="A912" s="7">
        <v>44966</v>
      </c>
      <c r="B912">
        <v>1595</v>
      </c>
      <c r="C912">
        <v>1625</v>
      </c>
      <c r="D912">
        <v>1590</v>
      </c>
      <c r="E912">
        <v>1605</v>
      </c>
      <c r="F912">
        <v>1446.684692</v>
      </c>
      <c r="G912">
        <v>37535800</v>
      </c>
    </row>
    <row r="913" spans="1:7" x14ac:dyDescent="0.35">
      <c r="A913" s="7">
        <v>44967</v>
      </c>
      <c r="B913">
        <v>1605</v>
      </c>
      <c r="C913">
        <v>1615</v>
      </c>
      <c r="D913">
        <v>1580</v>
      </c>
      <c r="E913">
        <v>1605</v>
      </c>
      <c r="F913">
        <v>1446.684692</v>
      </c>
      <c r="G913">
        <v>34863900</v>
      </c>
    </row>
    <row r="914" spans="1:7" x14ac:dyDescent="0.35">
      <c r="A914" s="7">
        <v>44970</v>
      </c>
      <c r="B914">
        <v>1610</v>
      </c>
      <c r="C914">
        <v>1640</v>
      </c>
      <c r="D914">
        <v>1610</v>
      </c>
      <c r="E914">
        <v>1625</v>
      </c>
      <c r="F914">
        <v>1464.711914</v>
      </c>
      <c r="G914">
        <v>48156300</v>
      </c>
    </row>
    <row r="915" spans="1:7" x14ac:dyDescent="0.35">
      <c r="A915" s="7">
        <v>44971</v>
      </c>
      <c r="B915">
        <v>1625</v>
      </c>
      <c r="C915">
        <v>1640</v>
      </c>
      <c r="D915">
        <v>1615</v>
      </c>
      <c r="E915">
        <v>1615</v>
      </c>
      <c r="F915">
        <v>1455.6982419999999</v>
      </c>
      <c r="G915">
        <v>35028900</v>
      </c>
    </row>
    <row r="916" spans="1:7" x14ac:dyDescent="0.35">
      <c r="A916" s="7">
        <v>44972</v>
      </c>
      <c r="B916">
        <v>1620</v>
      </c>
      <c r="C916">
        <v>1630</v>
      </c>
      <c r="D916">
        <v>1600</v>
      </c>
      <c r="E916">
        <v>1615</v>
      </c>
      <c r="F916">
        <v>1455.6982419999999</v>
      </c>
      <c r="G916">
        <v>21223500</v>
      </c>
    </row>
    <row r="917" spans="1:7" x14ac:dyDescent="0.35">
      <c r="A917" s="7">
        <v>44973</v>
      </c>
      <c r="B917">
        <v>1620</v>
      </c>
      <c r="C917">
        <v>1625</v>
      </c>
      <c r="D917">
        <v>1575</v>
      </c>
      <c r="E917">
        <v>1575</v>
      </c>
      <c r="F917">
        <v>1419.6437989999999</v>
      </c>
      <c r="G917">
        <v>44398900</v>
      </c>
    </row>
    <row r="918" spans="1:7" x14ac:dyDescent="0.35">
      <c r="A918" s="7">
        <v>44974</v>
      </c>
      <c r="B918">
        <v>1580</v>
      </c>
      <c r="C918">
        <v>1610</v>
      </c>
      <c r="D918">
        <v>1575</v>
      </c>
      <c r="E918">
        <v>1590</v>
      </c>
      <c r="F918">
        <v>1433.164307</v>
      </c>
      <c r="G918">
        <v>30355800</v>
      </c>
    </row>
    <row r="919" spans="1:7" x14ac:dyDescent="0.35">
      <c r="A919" s="7">
        <v>44977</v>
      </c>
      <c r="B919">
        <v>1590</v>
      </c>
      <c r="C919">
        <v>1600</v>
      </c>
      <c r="D919">
        <v>1580</v>
      </c>
      <c r="E919">
        <v>1585</v>
      </c>
      <c r="F919">
        <v>1428.657471</v>
      </c>
      <c r="G919">
        <v>17384000</v>
      </c>
    </row>
    <row r="920" spans="1:7" x14ac:dyDescent="0.35">
      <c r="A920" s="7">
        <v>44978</v>
      </c>
      <c r="B920">
        <v>1585</v>
      </c>
      <c r="C920">
        <v>1600</v>
      </c>
      <c r="D920">
        <v>1565</v>
      </c>
      <c r="E920">
        <v>1570</v>
      </c>
      <c r="F920">
        <v>1415.1370850000001</v>
      </c>
      <c r="G920">
        <v>17657700</v>
      </c>
    </row>
    <row r="921" spans="1:7" x14ac:dyDescent="0.35">
      <c r="A921" s="7">
        <v>44979</v>
      </c>
      <c r="B921">
        <v>1565</v>
      </c>
      <c r="C921">
        <v>1575</v>
      </c>
      <c r="D921">
        <v>1540</v>
      </c>
      <c r="E921">
        <v>1540</v>
      </c>
      <c r="F921">
        <v>1388.0961910000001</v>
      </c>
      <c r="G921">
        <v>41323300</v>
      </c>
    </row>
    <row r="922" spans="1:7" x14ac:dyDescent="0.35">
      <c r="A922" s="7">
        <v>44980</v>
      </c>
      <c r="B922">
        <v>1545</v>
      </c>
      <c r="C922">
        <v>1555</v>
      </c>
      <c r="D922">
        <v>1530</v>
      </c>
      <c r="E922">
        <v>1535</v>
      </c>
      <c r="F922">
        <v>1383.5893550000001</v>
      </c>
      <c r="G922">
        <v>24410900</v>
      </c>
    </row>
    <row r="923" spans="1:7" x14ac:dyDescent="0.35">
      <c r="A923" s="7">
        <v>44981</v>
      </c>
      <c r="B923">
        <v>1545</v>
      </c>
      <c r="C923">
        <v>1560</v>
      </c>
      <c r="D923">
        <v>1525</v>
      </c>
      <c r="E923">
        <v>1525</v>
      </c>
      <c r="F923">
        <v>1374.5758060000001</v>
      </c>
      <c r="G923">
        <v>23483900</v>
      </c>
    </row>
    <row r="924" spans="1:7" x14ac:dyDescent="0.35">
      <c r="A924" s="7">
        <v>44984</v>
      </c>
      <c r="B924">
        <v>1525</v>
      </c>
      <c r="C924">
        <v>1545</v>
      </c>
      <c r="D924">
        <v>1525</v>
      </c>
      <c r="E924">
        <v>1535</v>
      </c>
      <c r="F924">
        <v>1383.5893550000001</v>
      </c>
      <c r="G924">
        <v>21865400</v>
      </c>
    </row>
    <row r="925" spans="1:7" x14ac:dyDescent="0.35">
      <c r="A925" s="7">
        <v>44985</v>
      </c>
      <c r="B925">
        <v>1540</v>
      </c>
      <c r="C925">
        <v>1565</v>
      </c>
      <c r="D925">
        <v>1535</v>
      </c>
      <c r="E925">
        <v>1565</v>
      </c>
      <c r="F925">
        <v>1410.630249</v>
      </c>
      <c r="G925">
        <v>26805300</v>
      </c>
    </row>
    <row r="926" spans="1:7" x14ac:dyDescent="0.35">
      <c r="A926" s="7">
        <v>44986</v>
      </c>
      <c r="B926">
        <v>1570</v>
      </c>
      <c r="C926">
        <v>1575</v>
      </c>
      <c r="D926">
        <v>1545</v>
      </c>
      <c r="E926">
        <v>1550</v>
      </c>
      <c r="F926">
        <v>1397.1098629999999</v>
      </c>
      <c r="G926">
        <v>17630000</v>
      </c>
    </row>
    <row r="927" spans="1:7" x14ac:dyDescent="0.35">
      <c r="A927" s="7">
        <v>44987</v>
      </c>
      <c r="B927">
        <v>1555</v>
      </c>
      <c r="C927">
        <v>1605</v>
      </c>
      <c r="D927">
        <v>1550</v>
      </c>
      <c r="E927">
        <v>1600</v>
      </c>
      <c r="F927">
        <v>1442.177856</v>
      </c>
      <c r="G927">
        <v>48581200</v>
      </c>
    </row>
    <row r="928" spans="1:7" x14ac:dyDescent="0.35">
      <c r="A928" s="7">
        <v>44988</v>
      </c>
      <c r="B928">
        <v>1600</v>
      </c>
      <c r="C928">
        <v>1615</v>
      </c>
      <c r="D928">
        <v>1580</v>
      </c>
      <c r="E928">
        <v>1580</v>
      </c>
      <c r="F928">
        <v>1424.150635</v>
      </c>
      <c r="G928">
        <v>36370100</v>
      </c>
    </row>
    <row r="929" spans="1:7" x14ac:dyDescent="0.35">
      <c r="A929" s="7">
        <v>44991</v>
      </c>
      <c r="B929">
        <v>1590</v>
      </c>
      <c r="C929">
        <v>1610</v>
      </c>
      <c r="D929">
        <v>1580</v>
      </c>
      <c r="E929">
        <v>1600</v>
      </c>
      <c r="F929">
        <v>1442.177856</v>
      </c>
      <c r="G929">
        <v>23867800</v>
      </c>
    </row>
    <row r="930" spans="1:7" x14ac:dyDescent="0.35">
      <c r="A930" s="7">
        <v>44992</v>
      </c>
      <c r="B930">
        <v>1600</v>
      </c>
      <c r="C930">
        <v>1600</v>
      </c>
      <c r="D930">
        <v>1545</v>
      </c>
      <c r="E930">
        <v>1555</v>
      </c>
      <c r="F930">
        <v>1401.616577</v>
      </c>
      <c r="G930">
        <v>37451000</v>
      </c>
    </row>
    <row r="931" spans="1:7" x14ac:dyDescent="0.35">
      <c r="A931" s="7">
        <v>44993</v>
      </c>
      <c r="B931">
        <v>1555</v>
      </c>
      <c r="C931">
        <v>1555</v>
      </c>
      <c r="D931">
        <v>1525</v>
      </c>
      <c r="E931">
        <v>1545</v>
      </c>
      <c r="F931">
        <v>1392.6030270000001</v>
      </c>
      <c r="G931">
        <v>26842900</v>
      </c>
    </row>
    <row r="932" spans="1:7" x14ac:dyDescent="0.35">
      <c r="A932" s="7">
        <v>44994</v>
      </c>
      <c r="B932">
        <v>1540</v>
      </c>
      <c r="C932">
        <v>1570</v>
      </c>
      <c r="D932">
        <v>1540</v>
      </c>
      <c r="E932">
        <v>1565</v>
      </c>
      <c r="F932">
        <v>1410.630249</v>
      </c>
      <c r="G932">
        <v>24852200</v>
      </c>
    </row>
    <row r="933" spans="1:7" x14ac:dyDescent="0.35">
      <c r="A933" s="7">
        <v>44995</v>
      </c>
      <c r="B933">
        <v>1555</v>
      </c>
      <c r="C933">
        <v>1560</v>
      </c>
      <c r="D933">
        <v>1535</v>
      </c>
      <c r="E933">
        <v>1550</v>
      </c>
      <c r="F933">
        <v>1397.1098629999999</v>
      </c>
      <c r="G933">
        <v>13615000</v>
      </c>
    </row>
    <row r="934" spans="1:7" x14ac:dyDescent="0.35">
      <c r="A934" s="7">
        <v>44998</v>
      </c>
      <c r="B934">
        <v>1545</v>
      </c>
      <c r="C934">
        <v>1550</v>
      </c>
      <c r="D934">
        <v>1530</v>
      </c>
      <c r="E934">
        <v>1545</v>
      </c>
      <c r="F934">
        <v>1392.6030270000001</v>
      </c>
      <c r="G934">
        <v>13429900</v>
      </c>
    </row>
    <row r="935" spans="1:7" x14ac:dyDescent="0.35">
      <c r="A935" s="7">
        <v>44999</v>
      </c>
      <c r="B935">
        <v>1535</v>
      </c>
      <c r="C935">
        <v>1545</v>
      </c>
      <c r="D935">
        <v>1460</v>
      </c>
      <c r="E935">
        <v>1470</v>
      </c>
      <c r="F935">
        <v>1325.0009769999999</v>
      </c>
      <c r="G935">
        <v>56486700</v>
      </c>
    </row>
    <row r="936" spans="1:7" x14ac:dyDescent="0.35">
      <c r="A936" s="7">
        <v>45000</v>
      </c>
      <c r="B936">
        <v>1470</v>
      </c>
      <c r="C936">
        <v>1495</v>
      </c>
      <c r="D936">
        <v>1410</v>
      </c>
      <c r="E936">
        <v>1410</v>
      </c>
      <c r="F936">
        <v>1270.919189</v>
      </c>
      <c r="G936">
        <v>69916100</v>
      </c>
    </row>
    <row r="937" spans="1:7" x14ac:dyDescent="0.35">
      <c r="A937" s="7">
        <v>45001</v>
      </c>
      <c r="B937">
        <v>1410</v>
      </c>
      <c r="C937">
        <v>1420</v>
      </c>
      <c r="D937">
        <v>1350</v>
      </c>
      <c r="E937">
        <v>1355</v>
      </c>
      <c r="F937">
        <v>1221.3443600000001</v>
      </c>
      <c r="G937">
        <v>83368900</v>
      </c>
    </row>
    <row r="938" spans="1:7" x14ac:dyDescent="0.35">
      <c r="A938" s="7">
        <v>45002</v>
      </c>
      <c r="B938">
        <v>1360</v>
      </c>
      <c r="C938">
        <v>1395</v>
      </c>
      <c r="D938">
        <v>1360</v>
      </c>
      <c r="E938">
        <v>1390</v>
      </c>
      <c r="F938">
        <v>1252.8919679999999</v>
      </c>
      <c r="G938">
        <v>68829100</v>
      </c>
    </row>
    <row r="939" spans="1:7" x14ac:dyDescent="0.35">
      <c r="A939" s="7">
        <v>45005</v>
      </c>
      <c r="B939">
        <v>1390</v>
      </c>
      <c r="C939">
        <v>1390</v>
      </c>
      <c r="D939">
        <v>1325</v>
      </c>
      <c r="E939">
        <v>1335</v>
      </c>
      <c r="F939">
        <v>1203.317139</v>
      </c>
      <c r="G939">
        <v>40883400</v>
      </c>
    </row>
    <row r="940" spans="1:7" x14ac:dyDescent="0.35">
      <c r="A940" s="7">
        <v>45006</v>
      </c>
      <c r="B940">
        <v>1345</v>
      </c>
      <c r="C940">
        <v>1365</v>
      </c>
      <c r="D940">
        <v>1340</v>
      </c>
      <c r="E940">
        <v>1350</v>
      </c>
      <c r="F940">
        <v>1216.837524</v>
      </c>
      <c r="G940">
        <v>48695800</v>
      </c>
    </row>
    <row r="941" spans="1:7" x14ac:dyDescent="0.35">
      <c r="A941" s="7">
        <v>45009</v>
      </c>
      <c r="B941">
        <v>1355</v>
      </c>
      <c r="C941">
        <v>1380</v>
      </c>
      <c r="D941">
        <v>1355</v>
      </c>
      <c r="E941">
        <v>1360</v>
      </c>
      <c r="F941">
        <v>1225.8511960000001</v>
      </c>
      <c r="G941">
        <v>53883000</v>
      </c>
    </row>
    <row r="942" spans="1:7" x14ac:dyDescent="0.35">
      <c r="A942" s="7">
        <v>45012</v>
      </c>
      <c r="B942">
        <v>1365</v>
      </c>
      <c r="C942">
        <v>1405</v>
      </c>
      <c r="D942">
        <v>1365</v>
      </c>
      <c r="E942">
        <v>1375</v>
      </c>
      <c r="F942">
        <v>1239.371582</v>
      </c>
      <c r="G942">
        <v>41984600</v>
      </c>
    </row>
    <row r="943" spans="1:7" x14ac:dyDescent="0.35">
      <c r="A943" s="7">
        <v>45013</v>
      </c>
      <c r="B943">
        <v>1395</v>
      </c>
      <c r="C943">
        <v>1415</v>
      </c>
      <c r="D943">
        <v>1375</v>
      </c>
      <c r="E943">
        <v>1385</v>
      </c>
      <c r="F943">
        <v>1248.385254</v>
      </c>
      <c r="G943">
        <v>46127400</v>
      </c>
    </row>
    <row r="944" spans="1:7" x14ac:dyDescent="0.35">
      <c r="A944" s="7">
        <v>45014</v>
      </c>
      <c r="B944">
        <v>1385</v>
      </c>
      <c r="C944">
        <v>1415</v>
      </c>
      <c r="D944">
        <v>1385</v>
      </c>
      <c r="E944">
        <v>1405</v>
      </c>
      <c r="F944">
        <v>1266.412476</v>
      </c>
      <c r="G944">
        <v>65224400</v>
      </c>
    </row>
    <row r="945" spans="1:7" x14ac:dyDescent="0.35">
      <c r="A945" s="7">
        <v>45015</v>
      </c>
      <c r="B945">
        <v>1405</v>
      </c>
      <c r="C945">
        <v>1425</v>
      </c>
      <c r="D945">
        <v>1395</v>
      </c>
      <c r="E945">
        <v>1395</v>
      </c>
      <c r="F945">
        <v>1257.3988039999999</v>
      </c>
      <c r="G945">
        <v>34693000</v>
      </c>
    </row>
    <row r="946" spans="1:7" x14ac:dyDescent="0.35">
      <c r="A946" s="7">
        <v>45016</v>
      </c>
      <c r="B946">
        <v>1400</v>
      </c>
      <c r="C946">
        <v>1405</v>
      </c>
      <c r="D946">
        <v>1380</v>
      </c>
      <c r="E946">
        <v>1380</v>
      </c>
      <c r="F946">
        <v>1243.878418</v>
      </c>
      <c r="G946">
        <v>32743600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784D-ED6D-4301-B495-30F86F1FDF65}">
  <dimension ref="A1:X946"/>
  <sheetViews>
    <sheetView topLeftCell="H1" workbookViewId="0">
      <selection activeCell="S158" sqref="S1:X158"/>
    </sheetView>
  </sheetViews>
  <sheetFormatPr defaultRowHeight="14.5" x14ac:dyDescent="0.35"/>
  <cols>
    <col min="12" max="12" width="10.453125" style="5" bestFit="1" customWidth="1"/>
    <col min="13" max="13" width="8.7265625" style="5"/>
    <col min="14" max="14" width="10.453125" style="5" bestFit="1" customWidth="1"/>
    <col min="15" max="15" width="8.7265625" style="5"/>
    <col min="16" max="16" width="10.453125" style="5" bestFit="1" customWidth="1"/>
    <col min="17" max="17" width="8.7265625" style="5"/>
    <col min="19" max="19" width="10.453125" style="5" bestFit="1" customWidth="1"/>
    <col min="20" max="20" width="8.7265625" style="5"/>
    <col min="21" max="21" width="10.453125" style="5" bestFit="1" customWidth="1"/>
    <col min="22" max="22" width="8.7265625" style="5"/>
    <col min="23" max="23" width="10.453125" style="5" bestFit="1" customWidth="1"/>
    <col min="24" max="24" width="8.7265625" style="5"/>
  </cols>
  <sheetData>
    <row r="1" spans="1:24" x14ac:dyDescent="0.35">
      <c r="A1">
        <v>1</v>
      </c>
      <c r="B1" s="1">
        <v>208.78873079184129</v>
      </c>
      <c r="C1">
        <v>0</v>
      </c>
      <c r="D1" t="str">
        <f>CONCATENATE(B1," ",C1)</f>
        <v>208.788730791841 0</v>
      </c>
      <c r="E1" t="s">
        <v>0</v>
      </c>
      <c r="I1" s="1" t="s">
        <v>89</v>
      </c>
      <c r="J1" t="s">
        <v>90</v>
      </c>
      <c r="L1" s="3" t="s">
        <v>1035</v>
      </c>
      <c r="M1" s="4" t="s">
        <v>1037</v>
      </c>
      <c r="N1" s="3" t="s">
        <v>1035</v>
      </c>
      <c r="O1" s="4" t="s">
        <v>1037</v>
      </c>
      <c r="P1" s="3" t="s">
        <v>1035</v>
      </c>
      <c r="Q1" s="4" t="s">
        <v>1037</v>
      </c>
      <c r="S1" s="3" t="s">
        <v>1035</v>
      </c>
      <c r="T1" s="4" t="s">
        <v>1037</v>
      </c>
      <c r="U1" s="3" t="s">
        <v>1035</v>
      </c>
      <c r="V1" s="4" t="s">
        <v>1037</v>
      </c>
      <c r="W1" s="3" t="s">
        <v>1035</v>
      </c>
      <c r="X1" s="4" t="s">
        <v>1037</v>
      </c>
    </row>
    <row r="2" spans="1:24" x14ac:dyDescent="0.35">
      <c r="A2">
        <v>2</v>
      </c>
      <c r="B2" s="1">
        <v>208.78873079184129</v>
      </c>
      <c r="C2">
        <v>0</v>
      </c>
      <c r="D2" t="str">
        <f t="shared" ref="D2:D65" si="0">CONCATENATE(B2," ",C2)</f>
        <v>208.788730791841 0</v>
      </c>
      <c r="E2" t="s">
        <v>0</v>
      </c>
      <c r="G2">
        <f>945/6</f>
        <v>157.5</v>
      </c>
      <c r="I2" s="1">
        <v>208.78873079184129</v>
      </c>
      <c r="J2" t="s">
        <v>175</v>
      </c>
      <c r="K2">
        <v>1</v>
      </c>
      <c r="L2" s="3">
        <v>43619</v>
      </c>
      <c r="M2" s="4">
        <v>2060</v>
      </c>
      <c r="N2" s="3">
        <v>43846</v>
      </c>
      <c r="O2" s="4">
        <v>2030</v>
      </c>
      <c r="P2" s="3">
        <v>44084</v>
      </c>
      <c r="Q2" s="4">
        <v>1045</v>
      </c>
      <c r="S2" s="3">
        <v>44321</v>
      </c>
      <c r="T2" s="4">
        <v>1250</v>
      </c>
      <c r="U2" s="3">
        <v>44553</v>
      </c>
      <c r="V2" s="4">
        <v>1370</v>
      </c>
      <c r="W2" s="3">
        <v>44795</v>
      </c>
      <c r="X2" s="4">
        <v>1680</v>
      </c>
    </row>
    <row r="3" spans="1:24" x14ac:dyDescent="0.35">
      <c r="A3">
        <v>3</v>
      </c>
      <c r="B3" s="1">
        <v>208.78873079184129</v>
      </c>
      <c r="C3">
        <v>0</v>
      </c>
      <c r="D3" t="str">
        <f t="shared" si="0"/>
        <v>208.788730791841 0</v>
      </c>
      <c r="E3" t="s">
        <v>0</v>
      </c>
      <c r="G3">
        <v>158</v>
      </c>
      <c r="H3">
        <v>158</v>
      </c>
      <c r="I3" s="1">
        <v>208.78873079184129</v>
      </c>
      <c r="J3" t="s">
        <v>176</v>
      </c>
      <c r="K3">
        <v>2</v>
      </c>
      <c r="L3" s="3">
        <v>43620</v>
      </c>
      <c r="M3" s="4">
        <v>2060</v>
      </c>
      <c r="N3" s="3">
        <v>43847</v>
      </c>
      <c r="O3" s="4">
        <v>2020</v>
      </c>
      <c r="P3" s="3">
        <v>44085</v>
      </c>
      <c r="Q3" s="4">
        <v>1105</v>
      </c>
      <c r="S3" s="3">
        <v>44322</v>
      </c>
      <c r="T3" s="4">
        <v>1255</v>
      </c>
      <c r="U3" s="3">
        <v>44554</v>
      </c>
      <c r="V3" s="4">
        <v>1360</v>
      </c>
      <c r="W3" s="3">
        <v>44796</v>
      </c>
      <c r="X3" s="4">
        <v>1795</v>
      </c>
    </row>
    <row r="4" spans="1:24" x14ac:dyDescent="0.35">
      <c r="A4">
        <v>4</v>
      </c>
      <c r="B4" s="1">
        <v>208.78873079184129</v>
      </c>
      <c r="C4">
        <v>0</v>
      </c>
      <c r="D4" t="str">
        <f t="shared" si="0"/>
        <v>208.788730791841 0</v>
      </c>
      <c r="E4" t="s">
        <v>0</v>
      </c>
      <c r="G4">
        <v>158</v>
      </c>
      <c r="H4">
        <f>H3+G4</f>
        <v>316</v>
      </c>
      <c r="I4" s="1">
        <v>208.78873079184129</v>
      </c>
      <c r="J4" t="s">
        <v>177</v>
      </c>
      <c r="K4">
        <v>3</v>
      </c>
      <c r="L4" s="3">
        <v>43621</v>
      </c>
      <c r="M4" s="4">
        <v>2060</v>
      </c>
      <c r="N4" s="3">
        <v>43850</v>
      </c>
      <c r="O4" s="4">
        <v>1965</v>
      </c>
      <c r="P4" s="3">
        <v>44088</v>
      </c>
      <c r="Q4" s="4">
        <v>1145</v>
      </c>
      <c r="S4" s="3">
        <v>44323</v>
      </c>
      <c r="T4" s="4">
        <v>1230</v>
      </c>
      <c r="U4" s="3">
        <v>44557</v>
      </c>
      <c r="V4" s="4">
        <v>1405</v>
      </c>
      <c r="W4" s="3">
        <v>44797</v>
      </c>
      <c r="X4" s="4">
        <v>1785</v>
      </c>
    </row>
    <row r="5" spans="1:24" x14ac:dyDescent="0.35">
      <c r="A5">
        <v>5</v>
      </c>
      <c r="B5" s="1">
        <v>208.78873079184129</v>
      </c>
      <c r="C5">
        <v>0</v>
      </c>
      <c r="D5" t="str">
        <f t="shared" si="0"/>
        <v>208.788730791841 0</v>
      </c>
      <c r="E5" t="s">
        <v>0</v>
      </c>
      <c r="G5">
        <v>158</v>
      </c>
      <c r="H5">
        <f t="shared" ref="H5:H8" si="1">H4+G5</f>
        <v>474</v>
      </c>
      <c r="I5" s="1">
        <v>208.78873079184129</v>
      </c>
      <c r="J5" t="s">
        <v>178</v>
      </c>
      <c r="K5">
        <v>4</v>
      </c>
      <c r="L5" s="3">
        <v>43622</v>
      </c>
      <c r="M5" s="4">
        <v>2060</v>
      </c>
      <c r="N5" s="3">
        <v>43851</v>
      </c>
      <c r="O5" s="4">
        <v>1955</v>
      </c>
      <c r="P5" s="3">
        <v>44089</v>
      </c>
      <c r="Q5" s="4">
        <v>1105</v>
      </c>
      <c r="S5" s="3">
        <v>44326</v>
      </c>
      <c r="T5" s="4">
        <v>1240</v>
      </c>
      <c r="U5" s="3">
        <v>44558</v>
      </c>
      <c r="V5" s="4">
        <v>1405</v>
      </c>
      <c r="W5" s="3">
        <v>44798</v>
      </c>
      <c r="X5" s="4">
        <v>1825</v>
      </c>
    </row>
    <row r="6" spans="1:24" x14ac:dyDescent="0.35">
      <c r="A6">
        <v>6</v>
      </c>
      <c r="B6" s="1">
        <v>208.07873682346516</v>
      </c>
      <c r="C6">
        <v>0</v>
      </c>
      <c r="D6" t="str">
        <f t="shared" si="0"/>
        <v>208.078736823465 0</v>
      </c>
      <c r="E6" t="s">
        <v>1</v>
      </c>
      <c r="G6">
        <v>157</v>
      </c>
      <c r="H6">
        <f t="shared" si="1"/>
        <v>631</v>
      </c>
      <c r="I6" s="1">
        <v>208.78873079184129</v>
      </c>
      <c r="J6" t="s">
        <v>179</v>
      </c>
      <c r="K6">
        <v>5</v>
      </c>
      <c r="L6" s="3">
        <v>43623</v>
      </c>
      <c r="M6" s="4">
        <v>2060</v>
      </c>
      <c r="N6" s="3">
        <v>43852</v>
      </c>
      <c r="O6" s="4">
        <v>1910</v>
      </c>
      <c r="P6" s="3">
        <v>44090</v>
      </c>
      <c r="Q6" s="4">
        <v>1085</v>
      </c>
      <c r="S6" s="3">
        <v>44327</v>
      </c>
      <c r="T6" s="4">
        <v>1215</v>
      </c>
      <c r="U6" s="3">
        <v>44559</v>
      </c>
      <c r="V6" s="4">
        <v>1395</v>
      </c>
      <c r="W6" s="3">
        <v>44799</v>
      </c>
      <c r="X6" s="4">
        <v>1940</v>
      </c>
    </row>
    <row r="7" spans="1:24" x14ac:dyDescent="0.35">
      <c r="A7">
        <v>7</v>
      </c>
      <c r="B7" s="1">
        <v>204.51303651271451</v>
      </c>
      <c r="C7">
        <v>0</v>
      </c>
      <c r="D7" t="str">
        <f t="shared" si="0"/>
        <v>204.513036512715 0</v>
      </c>
      <c r="E7" t="s">
        <v>2</v>
      </c>
      <c r="G7">
        <v>157</v>
      </c>
      <c r="H7">
        <f t="shared" si="1"/>
        <v>788</v>
      </c>
      <c r="I7" s="1">
        <v>208.07873682346516</v>
      </c>
      <c r="J7" t="s">
        <v>180</v>
      </c>
      <c r="K7">
        <v>6</v>
      </c>
      <c r="L7" s="3">
        <v>43626</v>
      </c>
      <c r="M7" s="4">
        <v>2050</v>
      </c>
      <c r="N7" s="3">
        <v>43853</v>
      </c>
      <c r="O7" s="4">
        <v>1915</v>
      </c>
      <c r="P7" s="3">
        <v>44091</v>
      </c>
      <c r="Q7" s="4">
        <v>1050</v>
      </c>
      <c r="S7" s="3">
        <v>44333</v>
      </c>
      <c r="T7" s="4">
        <v>1130</v>
      </c>
      <c r="U7" s="3">
        <v>44560</v>
      </c>
      <c r="V7" s="4">
        <v>1375</v>
      </c>
      <c r="W7" s="3">
        <v>44802</v>
      </c>
      <c r="X7" s="4">
        <v>1970</v>
      </c>
    </row>
    <row r="8" spans="1:24" x14ac:dyDescent="0.35">
      <c r="A8">
        <v>8</v>
      </c>
      <c r="B8" s="1">
        <v>203.43813122319543</v>
      </c>
      <c r="C8">
        <v>0</v>
      </c>
      <c r="D8" t="str">
        <f t="shared" si="0"/>
        <v>203.438131223195 0</v>
      </c>
      <c r="E8" t="s">
        <v>3</v>
      </c>
      <c r="G8">
        <v>157</v>
      </c>
      <c r="H8">
        <f t="shared" si="1"/>
        <v>945</v>
      </c>
      <c r="I8" s="1">
        <v>204.51303651271451</v>
      </c>
      <c r="J8" t="s">
        <v>181</v>
      </c>
      <c r="K8">
        <v>7</v>
      </c>
      <c r="L8" s="3">
        <v>43627</v>
      </c>
      <c r="M8" s="4">
        <v>2000</v>
      </c>
      <c r="N8" s="3">
        <v>43854</v>
      </c>
      <c r="O8" s="4">
        <v>1880</v>
      </c>
      <c r="P8" s="3">
        <v>44092</v>
      </c>
      <c r="Q8" s="4">
        <v>1040</v>
      </c>
      <c r="S8" s="3">
        <v>44334</v>
      </c>
      <c r="T8" s="4">
        <v>1145</v>
      </c>
      <c r="U8" s="3">
        <v>44564</v>
      </c>
      <c r="V8" s="4">
        <v>1400</v>
      </c>
      <c r="W8" s="3">
        <v>44803</v>
      </c>
      <c r="X8" s="4">
        <v>1860</v>
      </c>
    </row>
    <row r="9" spans="1:24" x14ac:dyDescent="0.35">
      <c r="A9">
        <v>9</v>
      </c>
      <c r="B9" s="1">
        <v>203.43813122319543</v>
      </c>
      <c r="C9">
        <v>0</v>
      </c>
      <c r="D9" t="str">
        <f t="shared" si="0"/>
        <v>203.438131223195 0</v>
      </c>
      <c r="E9" t="s">
        <v>3</v>
      </c>
      <c r="G9">
        <f>SUM(G3:G8)</f>
        <v>945</v>
      </c>
      <c r="I9" s="1">
        <v>203.43813122319543</v>
      </c>
      <c r="J9" t="s">
        <v>182</v>
      </c>
      <c r="K9">
        <v>8</v>
      </c>
      <c r="L9" s="3">
        <v>43628</v>
      </c>
      <c r="M9" s="4">
        <v>1985</v>
      </c>
      <c r="N9" s="3">
        <v>43857</v>
      </c>
      <c r="O9" s="4">
        <v>1815</v>
      </c>
      <c r="P9" s="3">
        <v>44095</v>
      </c>
      <c r="Q9" s="4">
        <v>1010</v>
      </c>
      <c r="S9" s="3">
        <v>44335</v>
      </c>
      <c r="T9" s="4">
        <v>1110</v>
      </c>
      <c r="U9" s="3">
        <v>44565</v>
      </c>
      <c r="V9" s="4">
        <v>1400</v>
      </c>
      <c r="W9" s="3">
        <v>44804</v>
      </c>
      <c r="X9" s="4">
        <v>1840</v>
      </c>
    </row>
    <row r="10" spans="1:24" x14ac:dyDescent="0.35">
      <c r="A10">
        <v>10</v>
      </c>
      <c r="B10" s="1">
        <v>201.64118914370124</v>
      </c>
      <c r="C10">
        <v>0</v>
      </c>
      <c r="D10" t="str">
        <f t="shared" si="0"/>
        <v>201.641189143701 0</v>
      </c>
      <c r="E10" t="s">
        <v>4</v>
      </c>
      <c r="I10" s="1">
        <v>203.43813122319543</v>
      </c>
      <c r="J10" t="s">
        <v>183</v>
      </c>
      <c r="K10">
        <v>9</v>
      </c>
      <c r="L10" s="3">
        <v>43629</v>
      </c>
      <c r="M10" s="4">
        <v>1985</v>
      </c>
      <c r="N10" s="3">
        <v>43858</v>
      </c>
      <c r="O10" s="4">
        <v>1810</v>
      </c>
      <c r="P10" s="3">
        <v>44096</v>
      </c>
      <c r="Q10" s="4">
        <v>1020</v>
      </c>
      <c r="S10" s="3">
        <v>44336</v>
      </c>
      <c r="T10" s="4">
        <v>1090</v>
      </c>
      <c r="U10" s="3">
        <v>44566</v>
      </c>
      <c r="V10" s="4">
        <v>1365</v>
      </c>
      <c r="W10" s="3">
        <v>44805</v>
      </c>
      <c r="X10" s="4">
        <v>1805</v>
      </c>
    </row>
    <row r="11" spans="1:24" x14ac:dyDescent="0.35">
      <c r="A11">
        <v>11</v>
      </c>
      <c r="B11" s="1">
        <v>199.83735762256785</v>
      </c>
      <c r="C11">
        <v>0</v>
      </c>
      <c r="D11" t="str">
        <f t="shared" si="0"/>
        <v>199.837357622568 0</v>
      </c>
      <c r="E11" t="s">
        <v>5</v>
      </c>
      <c r="I11" s="1">
        <v>201.64118914370124</v>
      </c>
      <c r="J11" t="s">
        <v>184</v>
      </c>
      <c r="K11">
        <v>10</v>
      </c>
      <c r="L11" s="3">
        <v>43630</v>
      </c>
      <c r="M11" s="4">
        <v>1960</v>
      </c>
      <c r="N11" s="3">
        <v>43859</v>
      </c>
      <c r="O11" s="4">
        <v>1795</v>
      </c>
      <c r="P11" s="3">
        <v>44097</v>
      </c>
      <c r="Q11" s="4">
        <v>1005</v>
      </c>
      <c r="S11" s="3">
        <v>44337</v>
      </c>
      <c r="T11" s="4">
        <v>1105</v>
      </c>
      <c r="U11" s="3">
        <v>44567</v>
      </c>
      <c r="V11" s="4">
        <v>1350</v>
      </c>
      <c r="W11" s="3">
        <v>44806</v>
      </c>
      <c r="X11" s="4">
        <v>1815</v>
      </c>
    </row>
    <row r="12" spans="1:24" x14ac:dyDescent="0.35">
      <c r="A12">
        <v>12</v>
      </c>
      <c r="B12" s="1">
        <v>200.92048968455074</v>
      </c>
      <c r="C12">
        <v>0</v>
      </c>
      <c r="D12" t="str">
        <f t="shared" si="0"/>
        <v>200.920489684551 0</v>
      </c>
      <c r="E12" t="s">
        <v>6</v>
      </c>
      <c r="I12" s="1">
        <v>199.83735762256785</v>
      </c>
      <c r="J12" t="s">
        <v>185</v>
      </c>
      <c r="K12">
        <v>11</v>
      </c>
      <c r="L12" s="3">
        <v>43633</v>
      </c>
      <c r="M12" s="4">
        <v>1935</v>
      </c>
      <c r="N12" s="3">
        <v>43860</v>
      </c>
      <c r="O12" s="4">
        <v>1800</v>
      </c>
      <c r="P12" s="3">
        <v>44098</v>
      </c>
      <c r="Q12" s="4">
        <v>960</v>
      </c>
      <c r="S12" s="3">
        <v>44340</v>
      </c>
      <c r="T12" s="4">
        <v>1055</v>
      </c>
      <c r="U12" s="3">
        <v>44568</v>
      </c>
      <c r="V12" s="4">
        <v>1355</v>
      </c>
      <c r="W12" s="3">
        <v>44809</v>
      </c>
      <c r="X12" s="4">
        <v>1820</v>
      </c>
    </row>
    <row r="13" spans="1:24" x14ac:dyDescent="0.35">
      <c r="A13">
        <v>13</v>
      </c>
      <c r="B13" s="1">
        <v>208.78873079184129</v>
      </c>
      <c r="C13">
        <v>0</v>
      </c>
      <c r="D13" t="str">
        <f t="shared" si="0"/>
        <v>208.788730791841 0</v>
      </c>
      <c r="E13" t="s">
        <v>0</v>
      </c>
      <c r="I13" s="1">
        <v>200.92048968455074</v>
      </c>
      <c r="J13" t="s">
        <v>186</v>
      </c>
      <c r="K13">
        <v>12</v>
      </c>
      <c r="L13" s="3">
        <v>43634</v>
      </c>
      <c r="M13" s="4">
        <v>1950</v>
      </c>
      <c r="N13" s="3">
        <v>43861</v>
      </c>
      <c r="O13" s="4">
        <v>1705</v>
      </c>
      <c r="P13" s="3">
        <v>44099</v>
      </c>
      <c r="Q13" s="4">
        <v>995</v>
      </c>
      <c r="S13" s="3">
        <v>44341</v>
      </c>
      <c r="T13" s="4">
        <v>1100</v>
      </c>
      <c r="U13" s="3">
        <v>44571</v>
      </c>
      <c r="V13" s="4">
        <v>1310</v>
      </c>
      <c r="W13" s="3">
        <v>44810</v>
      </c>
      <c r="X13" s="4">
        <v>1965</v>
      </c>
    </row>
    <row r="14" spans="1:24" x14ac:dyDescent="0.35">
      <c r="A14">
        <v>14</v>
      </c>
      <c r="B14" s="1">
        <v>208.07873682346516</v>
      </c>
      <c r="C14">
        <v>0</v>
      </c>
      <c r="D14" t="str">
        <f t="shared" si="0"/>
        <v>208.078736823465 0</v>
      </c>
      <c r="E14" t="s">
        <v>1</v>
      </c>
      <c r="I14" s="1">
        <v>208.78873079184129</v>
      </c>
      <c r="J14" t="s">
        <v>187</v>
      </c>
      <c r="K14">
        <v>13</v>
      </c>
      <c r="L14" s="3">
        <v>43636</v>
      </c>
      <c r="M14" s="4">
        <v>2060</v>
      </c>
      <c r="N14" s="3">
        <v>43864</v>
      </c>
      <c r="O14" s="4">
        <v>1700</v>
      </c>
      <c r="P14" s="3">
        <v>44102</v>
      </c>
      <c r="Q14" s="4">
        <v>970</v>
      </c>
      <c r="S14" s="3">
        <v>44343</v>
      </c>
      <c r="T14" s="4">
        <v>1120</v>
      </c>
      <c r="U14" s="3">
        <v>44572</v>
      </c>
      <c r="V14" s="4">
        <v>1295</v>
      </c>
      <c r="W14" s="3">
        <v>44811</v>
      </c>
      <c r="X14" s="4">
        <v>1900</v>
      </c>
    </row>
    <row r="15" spans="1:24" x14ac:dyDescent="0.35">
      <c r="A15">
        <v>15</v>
      </c>
      <c r="B15" s="1">
        <v>206.65562291292397</v>
      </c>
      <c r="C15">
        <v>0</v>
      </c>
      <c r="D15" t="str">
        <f t="shared" si="0"/>
        <v>206.655622912924 0</v>
      </c>
      <c r="E15" t="s">
        <v>7</v>
      </c>
      <c r="I15" s="1">
        <v>208.07873682346516</v>
      </c>
      <c r="J15" t="s">
        <v>188</v>
      </c>
      <c r="K15">
        <v>14</v>
      </c>
      <c r="L15" s="3">
        <v>43637</v>
      </c>
      <c r="M15" s="4">
        <v>2050</v>
      </c>
      <c r="N15" s="3">
        <v>43865</v>
      </c>
      <c r="O15" s="4">
        <v>1520</v>
      </c>
      <c r="P15" s="3">
        <v>44103</v>
      </c>
      <c r="Q15" s="4">
        <v>955</v>
      </c>
      <c r="S15" s="3">
        <v>44344</v>
      </c>
      <c r="T15" s="4">
        <v>1130</v>
      </c>
      <c r="U15" s="3">
        <v>44573</v>
      </c>
      <c r="V15" s="4">
        <v>1300</v>
      </c>
      <c r="W15" s="3">
        <v>44812</v>
      </c>
      <c r="X15" s="4">
        <v>1855</v>
      </c>
    </row>
    <row r="16" spans="1:24" x14ac:dyDescent="0.35">
      <c r="A16">
        <v>16</v>
      </c>
      <c r="B16" s="1">
        <v>205.9424896336082</v>
      </c>
      <c r="C16">
        <v>0</v>
      </c>
      <c r="D16" t="str">
        <f t="shared" si="0"/>
        <v>205.942489633608 0</v>
      </c>
      <c r="E16" t="s">
        <v>8</v>
      </c>
      <c r="I16" s="1">
        <v>206.65562291292397</v>
      </c>
      <c r="J16" t="s">
        <v>189</v>
      </c>
      <c r="K16">
        <v>15</v>
      </c>
      <c r="L16" s="3">
        <v>43640</v>
      </c>
      <c r="M16" s="4">
        <v>2030</v>
      </c>
      <c r="N16" s="3">
        <v>43866</v>
      </c>
      <c r="O16" s="4">
        <v>1475</v>
      </c>
      <c r="P16" s="3">
        <v>44104</v>
      </c>
      <c r="Q16" s="4">
        <v>925</v>
      </c>
      <c r="S16" s="3">
        <v>44347</v>
      </c>
      <c r="T16" s="4">
        <v>1115</v>
      </c>
      <c r="U16" s="3">
        <v>44574</v>
      </c>
      <c r="V16" s="4">
        <v>1340</v>
      </c>
      <c r="W16" s="3">
        <v>44813</v>
      </c>
      <c r="X16" s="4">
        <v>1840</v>
      </c>
    </row>
    <row r="17" spans="1:24" x14ac:dyDescent="0.35">
      <c r="A17">
        <v>17</v>
      </c>
      <c r="B17" s="1">
        <v>214.43202226241019</v>
      </c>
      <c r="C17">
        <v>0</v>
      </c>
      <c r="D17" t="str">
        <f t="shared" si="0"/>
        <v>214.43202226241 0</v>
      </c>
      <c r="E17" t="s">
        <v>9</v>
      </c>
      <c r="I17" s="1">
        <v>205.9424896336082</v>
      </c>
      <c r="J17" t="s">
        <v>190</v>
      </c>
      <c r="K17">
        <v>16</v>
      </c>
      <c r="L17" s="3">
        <v>43641</v>
      </c>
      <c r="M17" s="4">
        <v>2020</v>
      </c>
      <c r="N17" s="3">
        <v>43867</v>
      </c>
      <c r="O17" s="4">
        <v>1520</v>
      </c>
      <c r="P17" s="3">
        <v>44105</v>
      </c>
      <c r="Q17" s="4">
        <v>955</v>
      </c>
      <c r="S17" s="3">
        <v>44349</v>
      </c>
      <c r="T17" s="4">
        <v>1200</v>
      </c>
      <c r="U17" s="3">
        <v>44575</v>
      </c>
      <c r="V17" s="4">
        <v>1340</v>
      </c>
      <c r="W17" s="3">
        <v>44816</v>
      </c>
      <c r="X17" s="4">
        <v>1875</v>
      </c>
    </row>
    <row r="18" spans="1:24" x14ac:dyDescent="0.35">
      <c r="A18">
        <v>18</v>
      </c>
      <c r="B18" s="1">
        <v>211.61843891084496</v>
      </c>
      <c r="C18">
        <v>0</v>
      </c>
      <c r="D18" t="str">
        <f t="shared" si="0"/>
        <v>211.618438910845 0</v>
      </c>
      <c r="E18" t="s">
        <v>10</v>
      </c>
      <c r="I18" s="1">
        <v>214.43202226241019</v>
      </c>
      <c r="J18" t="s">
        <v>191</v>
      </c>
      <c r="K18">
        <v>17</v>
      </c>
      <c r="L18" s="3">
        <v>43642</v>
      </c>
      <c r="M18" s="4">
        <v>2140</v>
      </c>
      <c r="N18" s="3">
        <v>43868</v>
      </c>
      <c r="O18" s="4">
        <v>1540</v>
      </c>
      <c r="P18" s="3">
        <v>44106</v>
      </c>
      <c r="Q18" s="4">
        <v>920</v>
      </c>
      <c r="S18" s="3">
        <v>44350</v>
      </c>
      <c r="T18" s="4">
        <v>1180</v>
      </c>
      <c r="U18" s="3">
        <v>44578</v>
      </c>
      <c r="V18" s="4">
        <v>1300</v>
      </c>
      <c r="W18" s="3">
        <v>44817</v>
      </c>
      <c r="X18" s="4">
        <v>1870</v>
      </c>
    </row>
    <row r="19" spans="1:24" x14ac:dyDescent="0.35">
      <c r="A19">
        <v>19</v>
      </c>
      <c r="B19" s="1">
        <v>212.32333089064812</v>
      </c>
      <c r="C19">
        <v>0</v>
      </c>
      <c r="D19" t="str">
        <f t="shared" si="0"/>
        <v>212.323330890648 0</v>
      </c>
      <c r="E19" t="s">
        <v>11</v>
      </c>
      <c r="I19" s="1">
        <v>211.61843891084496</v>
      </c>
      <c r="J19" t="s">
        <v>192</v>
      </c>
      <c r="K19">
        <v>18</v>
      </c>
      <c r="L19" s="3">
        <v>43643</v>
      </c>
      <c r="M19" s="4">
        <v>2100</v>
      </c>
      <c r="N19" s="3">
        <v>43871</v>
      </c>
      <c r="O19" s="4">
        <v>1525</v>
      </c>
      <c r="P19" s="3">
        <v>44109</v>
      </c>
      <c r="Q19" s="4">
        <v>930</v>
      </c>
      <c r="S19" s="3">
        <v>44351</v>
      </c>
      <c r="T19" s="4">
        <v>1170</v>
      </c>
      <c r="U19" s="3">
        <v>44579</v>
      </c>
      <c r="V19" s="4">
        <v>1280</v>
      </c>
      <c r="W19" s="3">
        <v>44818</v>
      </c>
      <c r="X19" s="4">
        <v>1840</v>
      </c>
    </row>
    <row r="20" spans="1:24" x14ac:dyDescent="0.35">
      <c r="A20">
        <v>20</v>
      </c>
      <c r="B20" s="1">
        <v>213.73011646251538</v>
      </c>
      <c r="C20">
        <v>0</v>
      </c>
      <c r="D20" t="str">
        <f t="shared" si="0"/>
        <v>213.730116462515 0</v>
      </c>
      <c r="E20" t="s">
        <v>12</v>
      </c>
      <c r="I20" s="1">
        <v>212.32333089064812</v>
      </c>
      <c r="J20" t="s">
        <v>193</v>
      </c>
      <c r="K20">
        <v>19</v>
      </c>
      <c r="L20" s="3">
        <v>43644</v>
      </c>
      <c r="M20" s="4">
        <v>2110</v>
      </c>
      <c r="N20" s="3">
        <v>43872</v>
      </c>
      <c r="O20" s="4">
        <v>1535</v>
      </c>
      <c r="P20" s="3">
        <v>44110</v>
      </c>
      <c r="Q20" s="4">
        <v>970</v>
      </c>
      <c r="S20" s="3">
        <v>44354</v>
      </c>
      <c r="T20" s="4">
        <v>1160</v>
      </c>
      <c r="U20" s="3">
        <v>44580</v>
      </c>
      <c r="V20" s="4">
        <v>1275</v>
      </c>
      <c r="W20" s="3">
        <v>44819</v>
      </c>
      <c r="X20" s="4">
        <v>1845</v>
      </c>
    </row>
    <row r="21" spans="1:24" x14ac:dyDescent="0.35">
      <c r="A21">
        <v>21</v>
      </c>
      <c r="B21" s="1">
        <v>212.32333089064812</v>
      </c>
      <c r="C21">
        <v>0</v>
      </c>
      <c r="D21" t="str">
        <f t="shared" si="0"/>
        <v>212.323330890648 0</v>
      </c>
      <c r="E21" t="s">
        <v>11</v>
      </c>
      <c r="I21" s="1">
        <v>213.73011646251538</v>
      </c>
      <c r="J21" t="s">
        <v>194</v>
      </c>
      <c r="K21">
        <v>20</v>
      </c>
      <c r="L21" s="3">
        <v>43647</v>
      </c>
      <c r="M21" s="4">
        <v>2130</v>
      </c>
      <c r="N21" s="3">
        <v>43873</v>
      </c>
      <c r="O21" s="4">
        <v>1495</v>
      </c>
      <c r="P21" s="3">
        <v>44111</v>
      </c>
      <c r="Q21" s="4">
        <v>975</v>
      </c>
      <c r="S21" s="3">
        <v>44355</v>
      </c>
      <c r="T21" s="4">
        <v>1125</v>
      </c>
      <c r="U21" s="3">
        <v>44581</v>
      </c>
      <c r="V21" s="4">
        <v>1305</v>
      </c>
      <c r="W21" s="3">
        <v>44820</v>
      </c>
      <c r="X21" s="4">
        <v>1830</v>
      </c>
    </row>
    <row r="22" spans="1:24" x14ac:dyDescent="0.35">
      <c r="A22">
        <v>22</v>
      </c>
      <c r="B22" s="1">
        <v>211.61843891084496</v>
      </c>
      <c r="C22">
        <v>0</v>
      </c>
      <c r="D22" t="str">
        <f t="shared" si="0"/>
        <v>211.618438910845 0</v>
      </c>
      <c r="E22" t="s">
        <v>10</v>
      </c>
      <c r="I22" s="1">
        <v>212.32333089064812</v>
      </c>
      <c r="J22" t="s">
        <v>195</v>
      </c>
      <c r="K22">
        <v>21</v>
      </c>
      <c r="L22" s="3">
        <v>43648</v>
      </c>
      <c r="M22" s="4">
        <v>2110</v>
      </c>
      <c r="N22" s="3">
        <v>43874</v>
      </c>
      <c r="O22" s="4">
        <v>1505</v>
      </c>
      <c r="P22" s="3">
        <v>44112</v>
      </c>
      <c r="Q22" s="4">
        <v>980</v>
      </c>
      <c r="S22" s="3">
        <v>44356</v>
      </c>
      <c r="T22" s="4">
        <v>1120</v>
      </c>
      <c r="U22" s="3">
        <v>44582</v>
      </c>
      <c r="V22" s="4">
        <v>1340</v>
      </c>
      <c r="W22" s="3">
        <v>44823</v>
      </c>
      <c r="X22" s="4">
        <v>1820</v>
      </c>
    </row>
    <row r="23" spans="1:24" x14ac:dyDescent="0.35">
      <c r="A23">
        <v>23</v>
      </c>
      <c r="B23" s="1">
        <v>213.73011646251538</v>
      </c>
      <c r="C23">
        <v>0</v>
      </c>
      <c r="D23" t="str">
        <f t="shared" si="0"/>
        <v>213.730116462515 0</v>
      </c>
      <c r="E23" t="s">
        <v>12</v>
      </c>
      <c r="I23" s="1">
        <v>211.61843891084496</v>
      </c>
      <c r="J23" t="s">
        <v>196</v>
      </c>
      <c r="K23">
        <v>22</v>
      </c>
      <c r="L23" s="3">
        <v>43649</v>
      </c>
      <c r="M23" s="4">
        <v>2100</v>
      </c>
      <c r="N23" s="3">
        <v>43875</v>
      </c>
      <c r="O23" s="4">
        <v>1520</v>
      </c>
      <c r="P23" s="3">
        <v>44113</v>
      </c>
      <c r="Q23" s="4">
        <v>980</v>
      </c>
      <c r="S23" s="3">
        <v>44357</v>
      </c>
      <c r="T23" s="4">
        <v>1150</v>
      </c>
      <c r="U23" s="3">
        <v>44585</v>
      </c>
      <c r="V23" s="4">
        <v>1305</v>
      </c>
      <c r="W23" s="3">
        <v>44824</v>
      </c>
      <c r="X23" s="4">
        <v>1785</v>
      </c>
    </row>
    <row r="24" spans="1:24" x14ac:dyDescent="0.35">
      <c r="A24">
        <v>24</v>
      </c>
      <c r="B24" s="1">
        <v>211.61843891084496</v>
      </c>
      <c r="C24">
        <v>0</v>
      </c>
      <c r="D24" t="str">
        <f t="shared" si="0"/>
        <v>211.618438910845 0</v>
      </c>
      <c r="E24" t="s">
        <v>10</v>
      </c>
      <c r="I24" s="1">
        <v>213.73011646251538</v>
      </c>
      <c r="J24" t="s">
        <v>197</v>
      </c>
      <c r="K24">
        <v>23</v>
      </c>
      <c r="L24" s="3">
        <v>43650</v>
      </c>
      <c r="M24" s="4">
        <v>2130</v>
      </c>
      <c r="N24" s="3">
        <v>43878</v>
      </c>
      <c r="O24" s="4">
        <v>1495</v>
      </c>
      <c r="P24" s="3">
        <v>44116</v>
      </c>
      <c r="Q24" s="4">
        <v>1000</v>
      </c>
      <c r="S24" s="3">
        <v>44358</v>
      </c>
      <c r="T24" s="4">
        <v>1215</v>
      </c>
      <c r="U24" s="3">
        <v>44586</v>
      </c>
      <c r="V24" s="4">
        <v>1295</v>
      </c>
      <c r="W24" s="3">
        <v>44825</v>
      </c>
      <c r="X24" s="4">
        <v>1810</v>
      </c>
    </row>
    <row r="25" spans="1:24" x14ac:dyDescent="0.35">
      <c r="A25">
        <v>25</v>
      </c>
      <c r="B25" s="1">
        <v>210.20562554098478</v>
      </c>
      <c r="C25">
        <v>0</v>
      </c>
      <c r="D25" t="str">
        <f t="shared" si="0"/>
        <v>210.205625540985 0</v>
      </c>
      <c r="E25" t="s">
        <v>13</v>
      </c>
      <c r="I25" s="1">
        <v>211.61843891084496</v>
      </c>
      <c r="J25" t="s">
        <v>198</v>
      </c>
      <c r="K25">
        <v>24</v>
      </c>
      <c r="L25" s="3">
        <v>43651</v>
      </c>
      <c r="M25" s="4">
        <v>2100</v>
      </c>
      <c r="N25" s="3">
        <v>43879</v>
      </c>
      <c r="O25" s="4">
        <v>1505</v>
      </c>
      <c r="P25" s="3">
        <v>44117</v>
      </c>
      <c r="Q25" s="4">
        <v>1035</v>
      </c>
      <c r="S25" s="3">
        <v>44361</v>
      </c>
      <c r="T25" s="4">
        <v>1165</v>
      </c>
      <c r="U25" s="3">
        <v>44587</v>
      </c>
      <c r="V25" s="4">
        <v>1355</v>
      </c>
      <c r="W25" s="3">
        <v>44826</v>
      </c>
      <c r="X25" s="4">
        <v>1835</v>
      </c>
    </row>
    <row r="26" spans="1:24" x14ac:dyDescent="0.35">
      <c r="A26">
        <v>26</v>
      </c>
      <c r="B26" s="1">
        <v>208.78873079184129</v>
      </c>
      <c r="C26">
        <v>0</v>
      </c>
      <c r="D26" t="str">
        <f t="shared" si="0"/>
        <v>208.788730791841 0</v>
      </c>
      <c r="E26" t="s">
        <v>0</v>
      </c>
      <c r="I26" s="1">
        <v>210.20562554098478</v>
      </c>
      <c r="J26" t="s">
        <v>199</v>
      </c>
      <c r="K26">
        <v>25</v>
      </c>
      <c r="L26" s="3">
        <v>43654</v>
      </c>
      <c r="M26" s="4">
        <v>2080</v>
      </c>
      <c r="N26" s="3">
        <v>43880</v>
      </c>
      <c r="O26" s="4">
        <v>1530</v>
      </c>
      <c r="P26" s="3">
        <v>44118</v>
      </c>
      <c r="Q26" s="4">
        <v>1065</v>
      </c>
      <c r="S26" s="3">
        <v>44362</v>
      </c>
      <c r="T26" s="4">
        <v>1160</v>
      </c>
      <c r="U26" s="3">
        <v>44588</v>
      </c>
      <c r="V26" s="4">
        <v>1330</v>
      </c>
      <c r="W26" s="3">
        <v>44827</v>
      </c>
      <c r="X26" s="4">
        <v>1780</v>
      </c>
    </row>
    <row r="27" spans="1:24" x14ac:dyDescent="0.35">
      <c r="A27">
        <v>27</v>
      </c>
      <c r="B27" s="1">
        <v>213.02722136219609</v>
      </c>
      <c r="C27">
        <v>0</v>
      </c>
      <c r="D27" t="str">
        <f t="shared" si="0"/>
        <v>213.027221362196 0</v>
      </c>
      <c r="E27" t="s">
        <v>14</v>
      </c>
      <c r="I27" s="1">
        <v>208.78873079184129</v>
      </c>
      <c r="J27" t="s">
        <v>200</v>
      </c>
      <c r="K27">
        <v>26</v>
      </c>
      <c r="L27" s="3">
        <v>43655</v>
      </c>
      <c r="M27" s="4">
        <v>2060</v>
      </c>
      <c r="N27" s="3">
        <v>43881</v>
      </c>
      <c r="O27" s="4">
        <v>1555</v>
      </c>
      <c r="P27" s="3">
        <v>44119</v>
      </c>
      <c r="Q27" s="4">
        <v>1035</v>
      </c>
      <c r="S27" s="3">
        <v>44363</v>
      </c>
      <c r="T27" s="4">
        <v>1135</v>
      </c>
      <c r="U27" s="3">
        <v>44589</v>
      </c>
      <c r="V27" s="4">
        <v>1370</v>
      </c>
      <c r="W27" s="3">
        <v>44830</v>
      </c>
      <c r="X27" s="4">
        <v>1700</v>
      </c>
    </row>
    <row r="28" spans="1:24" x14ac:dyDescent="0.35">
      <c r="A28">
        <v>28</v>
      </c>
      <c r="B28" s="1">
        <v>210.91253921849619</v>
      </c>
      <c r="C28">
        <v>0</v>
      </c>
      <c r="D28" t="str">
        <f t="shared" si="0"/>
        <v>210.912539218496 0</v>
      </c>
      <c r="E28" t="s">
        <v>15</v>
      </c>
      <c r="I28" s="1">
        <v>213.02722136219609</v>
      </c>
      <c r="J28" t="s">
        <v>201</v>
      </c>
      <c r="K28">
        <v>27</v>
      </c>
      <c r="L28" s="3">
        <v>43656</v>
      </c>
      <c r="M28" s="4">
        <v>2120</v>
      </c>
      <c r="N28" s="3">
        <v>43882</v>
      </c>
      <c r="O28" s="4">
        <v>1525</v>
      </c>
      <c r="P28" s="3">
        <v>44120</v>
      </c>
      <c r="Q28" s="4">
        <v>1030</v>
      </c>
      <c r="S28" s="3">
        <v>44364</v>
      </c>
      <c r="T28" s="4">
        <v>1105</v>
      </c>
      <c r="U28" s="3">
        <v>44592</v>
      </c>
      <c r="V28" s="4">
        <v>1380</v>
      </c>
      <c r="W28" s="3">
        <v>44831</v>
      </c>
      <c r="X28" s="4">
        <v>1750</v>
      </c>
    </row>
    <row r="29" spans="1:24" x14ac:dyDescent="0.35">
      <c r="A29">
        <v>29</v>
      </c>
      <c r="B29" s="1">
        <v>208.78873079184129</v>
      </c>
      <c r="C29">
        <v>0</v>
      </c>
      <c r="D29" t="str">
        <f t="shared" si="0"/>
        <v>208.788730791841 0</v>
      </c>
      <c r="E29" t="s">
        <v>0</v>
      </c>
      <c r="I29" s="1">
        <v>210.91253921849619</v>
      </c>
      <c r="J29" t="s">
        <v>202</v>
      </c>
      <c r="K29">
        <v>28</v>
      </c>
      <c r="L29" s="3">
        <v>43657</v>
      </c>
      <c r="M29" s="4">
        <v>2090</v>
      </c>
      <c r="N29" s="3">
        <v>43885</v>
      </c>
      <c r="O29" s="4">
        <v>1480</v>
      </c>
      <c r="P29" s="3">
        <v>44123</v>
      </c>
      <c r="Q29" s="4">
        <v>1065</v>
      </c>
      <c r="S29" s="3">
        <v>44365</v>
      </c>
      <c r="T29" s="4">
        <v>1060</v>
      </c>
      <c r="U29" s="3">
        <v>44594</v>
      </c>
      <c r="V29" s="4">
        <v>1360</v>
      </c>
      <c r="W29" s="3">
        <v>44832</v>
      </c>
      <c r="X29" s="4">
        <v>1725</v>
      </c>
    </row>
    <row r="30" spans="1:24" x14ac:dyDescent="0.35">
      <c r="A30">
        <v>30</v>
      </c>
      <c r="B30" s="1">
        <v>213.73011646251538</v>
      </c>
      <c r="C30">
        <v>0</v>
      </c>
      <c r="D30" t="str">
        <f t="shared" si="0"/>
        <v>213.730116462515 0</v>
      </c>
      <c r="E30" t="s">
        <v>12</v>
      </c>
      <c r="I30" s="1">
        <v>208.78873079184129</v>
      </c>
      <c r="J30" t="s">
        <v>203</v>
      </c>
      <c r="K30">
        <v>29</v>
      </c>
      <c r="L30" s="3">
        <v>43658</v>
      </c>
      <c r="M30" s="4">
        <v>2060</v>
      </c>
      <c r="N30" s="3">
        <v>43886</v>
      </c>
      <c r="O30" s="4">
        <v>1500</v>
      </c>
      <c r="P30" s="3">
        <v>44124</v>
      </c>
      <c r="Q30" s="4">
        <v>1045</v>
      </c>
      <c r="S30" s="3">
        <v>44368</v>
      </c>
      <c r="T30" s="4">
        <v>1055</v>
      </c>
      <c r="U30" s="3">
        <v>44595</v>
      </c>
      <c r="V30" s="4">
        <v>1380</v>
      </c>
      <c r="W30" s="3">
        <v>44833</v>
      </c>
      <c r="X30" s="4">
        <v>1710</v>
      </c>
    </row>
    <row r="31" spans="1:24" x14ac:dyDescent="0.35">
      <c r="A31">
        <v>31</v>
      </c>
      <c r="B31" s="1">
        <v>213.73011646251538</v>
      </c>
      <c r="C31">
        <v>0</v>
      </c>
      <c r="D31" t="str">
        <f t="shared" si="0"/>
        <v>213.730116462515 0</v>
      </c>
      <c r="E31" t="s">
        <v>12</v>
      </c>
      <c r="I31" s="1">
        <v>213.73011646251538</v>
      </c>
      <c r="J31" t="s">
        <v>204</v>
      </c>
      <c r="K31">
        <v>30</v>
      </c>
      <c r="L31" s="3">
        <v>43661</v>
      </c>
      <c r="M31" s="4">
        <v>2130</v>
      </c>
      <c r="N31" s="3">
        <v>43887</v>
      </c>
      <c r="O31" s="4">
        <v>1495</v>
      </c>
      <c r="P31" s="3">
        <v>44125</v>
      </c>
      <c r="Q31" s="4">
        <v>1060</v>
      </c>
      <c r="S31" s="3">
        <v>44369</v>
      </c>
      <c r="T31" s="4">
        <v>1055</v>
      </c>
      <c r="U31" s="3">
        <v>44596</v>
      </c>
      <c r="V31" s="4">
        <v>1370</v>
      </c>
      <c r="W31" s="3">
        <v>44834</v>
      </c>
      <c r="X31" s="4">
        <v>1755</v>
      </c>
    </row>
    <row r="32" spans="1:24" x14ac:dyDescent="0.35">
      <c r="A32">
        <v>32</v>
      </c>
      <c r="B32" s="1">
        <v>212.32333089064812</v>
      </c>
      <c r="C32">
        <v>0</v>
      </c>
      <c r="D32" t="str">
        <f t="shared" si="0"/>
        <v>212.323330890648 0</v>
      </c>
      <c r="E32" t="s">
        <v>11</v>
      </c>
      <c r="I32" s="1">
        <v>213.73011646251538</v>
      </c>
      <c r="J32" t="s">
        <v>205</v>
      </c>
      <c r="K32">
        <v>31</v>
      </c>
      <c r="L32" s="3">
        <v>43662</v>
      </c>
      <c r="M32" s="4">
        <v>2130</v>
      </c>
      <c r="N32" s="3">
        <v>43888</v>
      </c>
      <c r="O32" s="4">
        <v>1385</v>
      </c>
      <c r="P32" s="3">
        <v>44126</v>
      </c>
      <c r="Q32" s="4">
        <v>1060</v>
      </c>
      <c r="S32" s="3">
        <v>44370</v>
      </c>
      <c r="T32" s="4">
        <v>1045</v>
      </c>
      <c r="U32" s="3">
        <v>44599</v>
      </c>
      <c r="V32" s="4">
        <v>1385</v>
      </c>
      <c r="W32" s="3">
        <v>44837</v>
      </c>
      <c r="X32" s="4">
        <v>1735</v>
      </c>
    </row>
    <row r="33" spans="1:24" x14ac:dyDescent="0.35">
      <c r="A33">
        <v>33</v>
      </c>
      <c r="B33" s="1">
        <v>211.61843891084496</v>
      </c>
      <c r="C33">
        <v>0</v>
      </c>
      <c r="D33" t="str">
        <f t="shared" si="0"/>
        <v>211.618438910845 0</v>
      </c>
      <c r="E33" t="s">
        <v>10</v>
      </c>
      <c r="I33" s="1">
        <v>212.32333089064812</v>
      </c>
      <c r="J33" t="s">
        <v>206</v>
      </c>
      <c r="K33">
        <v>32</v>
      </c>
      <c r="L33" s="3">
        <v>43663</v>
      </c>
      <c r="M33" s="4">
        <v>2110</v>
      </c>
      <c r="N33" s="3">
        <v>43889</v>
      </c>
      <c r="O33" s="4">
        <v>1280</v>
      </c>
      <c r="P33" s="3">
        <v>44127</v>
      </c>
      <c r="Q33" s="4">
        <v>1065</v>
      </c>
      <c r="S33" s="3">
        <v>44371</v>
      </c>
      <c r="T33" s="4">
        <v>1020</v>
      </c>
      <c r="U33" s="3">
        <v>44600</v>
      </c>
      <c r="V33" s="4">
        <v>1410</v>
      </c>
      <c r="W33" s="3">
        <v>44838</v>
      </c>
      <c r="X33" s="4">
        <v>1765</v>
      </c>
    </row>
    <row r="34" spans="1:24" x14ac:dyDescent="0.35">
      <c r="A34">
        <v>34</v>
      </c>
      <c r="B34" s="1">
        <v>208.78873079184129</v>
      </c>
      <c r="C34">
        <v>0</v>
      </c>
      <c r="D34" t="str">
        <f t="shared" si="0"/>
        <v>208.788730791841 0</v>
      </c>
      <c r="E34" t="s">
        <v>0</v>
      </c>
      <c r="I34" s="1">
        <v>211.61843891084496</v>
      </c>
      <c r="J34" t="s">
        <v>207</v>
      </c>
      <c r="K34">
        <v>33</v>
      </c>
      <c r="L34" s="3">
        <v>43664</v>
      </c>
      <c r="M34" s="4">
        <v>2100</v>
      </c>
      <c r="N34" s="3">
        <v>43892</v>
      </c>
      <c r="O34" s="4">
        <v>1290</v>
      </c>
      <c r="P34" s="3">
        <v>44130</v>
      </c>
      <c r="Q34" s="4">
        <v>1105</v>
      </c>
      <c r="S34" s="3">
        <v>44372</v>
      </c>
      <c r="T34" s="4">
        <v>1035</v>
      </c>
      <c r="U34" s="3">
        <v>44601</v>
      </c>
      <c r="V34" s="4">
        <v>1410</v>
      </c>
      <c r="W34" s="3">
        <v>44839</v>
      </c>
      <c r="X34" s="4">
        <v>1765</v>
      </c>
    </row>
    <row r="35" spans="1:24" x14ac:dyDescent="0.35">
      <c r="A35">
        <v>35</v>
      </c>
      <c r="B35" s="1">
        <v>208.07873682346516</v>
      </c>
      <c r="C35">
        <v>0</v>
      </c>
      <c r="D35" t="str">
        <f t="shared" si="0"/>
        <v>208.078736823465 0</v>
      </c>
      <c r="E35" t="s">
        <v>1</v>
      </c>
      <c r="I35" s="1">
        <v>208.78873079184129</v>
      </c>
      <c r="J35" t="s">
        <v>208</v>
      </c>
      <c r="K35">
        <v>34</v>
      </c>
      <c r="L35" s="3">
        <v>43665</v>
      </c>
      <c r="M35" s="4">
        <v>2060</v>
      </c>
      <c r="N35" s="3">
        <v>43893</v>
      </c>
      <c r="O35" s="4">
        <v>1345</v>
      </c>
      <c r="P35" s="3">
        <v>44131</v>
      </c>
      <c r="Q35" s="4">
        <v>1075</v>
      </c>
      <c r="S35" s="3">
        <v>44375</v>
      </c>
      <c r="T35" s="4">
        <v>990</v>
      </c>
      <c r="U35" s="3">
        <v>44602</v>
      </c>
      <c r="V35" s="4">
        <v>1380</v>
      </c>
      <c r="W35" s="3">
        <v>44840</v>
      </c>
      <c r="X35" s="4">
        <v>1765</v>
      </c>
    </row>
    <row r="36" spans="1:24" x14ac:dyDescent="0.35">
      <c r="A36">
        <v>36</v>
      </c>
      <c r="B36" s="1">
        <v>208.07873682346516</v>
      </c>
      <c r="C36">
        <v>0</v>
      </c>
      <c r="D36" t="str">
        <f t="shared" si="0"/>
        <v>208.078736823465 0</v>
      </c>
      <c r="E36" t="s">
        <v>1</v>
      </c>
      <c r="I36" s="1">
        <v>208.07873682346516</v>
      </c>
      <c r="J36" t="s">
        <v>209</v>
      </c>
      <c r="K36">
        <v>35</v>
      </c>
      <c r="L36" s="3">
        <v>43668</v>
      </c>
      <c r="M36" s="4">
        <v>2050</v>
      </c>
      <c r="N36" s="3">
        <v>43894</v>
      </c>
      <c r="O36" s="4">
        <v>1425</v>
      </c>
      <c r="P36" s="3">
        <v>44137</v>
      </c>
      <c r="Q36" s="4">
        <v>1060</v>
      </c>
      <c r="S36" s="3">
        <v>44376</v>
      </c>
      <c r="T36" s="4">
        <v>1000</v>
      </c>
      <c r="U36" s="3">
        <v>44603</v>
      </c>
      <c r="V36" s="4">
        <v>1375</v>
      </c>
      <c r="W36" s="3">
        <v>44841</v>
      </c>
      <c r="X36" s="4">
        <v>1755</v>
      </c>
    </row>
    <row r="37" spans="1:24" x14ac:dyDescent="0.35">
      <c r="A37">
        <v>37</v>
      </c>
      <c r="B37" s="1">
        <v>205.22829645362296</v>
      </c>
      <c r="C37">
        <v>0</v>
      </c>
      <c r="D37" t="str">
        <f t="shared" si="0"/>
        <v>205.228296453623 0</v>
      </c>
      <c r="E37" t="s">
        <v>16</v>
      </c>
      <c r="I37" s="1">
        <v>208.07873682346516</v>
      </c>
      <c r="J37" t="s">
        <v>210</v>
      </c>
      <c r="K37">
        <v>36</v>
      </c>
      <c r="L37" s="3">
        <v>43669</v>
      </c>
      <c r="M37" s="4">
        <v>2050</v>
      </c>
      <c r="N37" s="3">
        <v>43895</v>
      </c>
      <c r="O37" s="4">
        <v>1425</v>
      </c>
      <c r="P37" s="3">
        <v>44138</v>
      </c>
      <c r="Q37" s="4">
        <v>1075</v>
      </c>
      <c r="S37" s="3">
        <v>44377</v>
      </c>
      <c r="T37" s="4">
        <v>1005</v>
      </c>
      <c r="U37" s="3">
        <v>44606</v>
      </c>
      <c r="V37" s="4">
        <v>1405</v>
      </c>
      <c r="W37" s="3">
        <v>44844</v>
      </c>
      <c r="X37" s="4">
        <v>1825</v>
      </c>
    </row>
    <row r="38" spans="1:24" x14ac:dyDescent="0.35">
      <c r="A38">
        <v>38</v>
      </c>
      <c r="B38" s="1">
        <v>204.51303651271451</v>
      </c>
      <c r="C38">
        <v>0</v>
      </c>
      <c r="D38" t="str">
        <f t="shared" si="0"/>
        <v>204.513036512715 0</v>
      </c>
      <c r="E38" t="s">
        <v>2</v>
      </c>
      <c r="I38" s="1">
        <v>205.22829645362296</v>
      </c>
      <c r="J38" t="s">
        <v>211</v>
      </c>
      <c r="K38">
        <v>37</v>
      </c>
      <c r="L38" s="3">
        <v>43670</v>
      </c>
      <c r="M38" s="4">
        <v>2010</v>
      </c>
      <c r="N38" s="3">
        <v>43896</v>
      </c>
      <c r="O38" s="4">
        <v>1345</v>
      </c>
      <c r="P38" s="3">
        <v>44139</v>
      </c>
      <c r="Q38" s="4">
        <v>1050</v>
      </c>
      <c r="S38" s="3">
        <v>44378</v>
      </c>
      <c r="T38" s="4">
        <v>1010</v>
      </c>
      <c r="U38" s="3">
        <v>44607</v>
      </c>
      <c r="V38" s="4">
        <v>1420</v>
      </c>
      <c r="W38" s="3">
        <v>44845</v>
      </c>
      <c r="X38" s="4">
        <v>1800</v>
      </c>
    </row>
    <row r="39" spans="1:24" x14ac:dyDescent="0.35">
      <c r="A39">
        <v>39</v>
      </c>
      <c r="B39" s="1">
        <v>202.36078632972672</v>
      </c>
      <c r="C39">
        <v>0</v>
      </c>
      <c r="D39" t="str">
        <f t="shared" si="0"/>
        <v>202.360786329727 0</v>
      </c>
      <c r="E39" t="s">
        <v>17</v>
      </c>
      <c r="I39" s="1">
        <v>204.51303651271451</v>
      </c>
      <c r="J39" t="s">
        <v>212</v>
      </c>
      <c r="K39">
        <v>38</v>
      </c>
      <c r="L39" s="3">
        <v>43671</v>
      </c>
      <c r="M39" s="4">
        <v>2000</v>
      </c>
      <c r="N39" s="3">
        <v>43899</v>
      </c>
      <c r="O39" s="4">
        <v>1170</v>
      </c>
      <c r="P39" s="3">
        <v>44140</v>
      </c>
      <c r="Q39" s="4">
        <v>1080</v>
      </c>
      <c r="S39" s="3">
        <v>44379</v>
      </c>
      <c r="T39" s="4">
        <v>1035</v>
      </c>
      <c r="U39" s="3">
        <v>44608</v>
      </c>
      <c r="V39" s="4">
        <v>1450</v>
      </c>
      <c r="W39" s="3">
        <v>44846</v>
      </c>
      <c r="X39" s="4">
        <v>1835</v>
      </c>
    </row>
    <row r="40" spans="1:24" x14ac:dyDescent="0.35">
      <c r="A40">
        <v>40</v>
      </c>
      <c r="B40" s="1">
        <v>203.07928851103756</v>
      </c>
      <c r="C40">
        <v>0</v>
      </c>
      <c r="D40" t="str">
        <f t="shared" si="0"/>
        <v>203.079288511038 0</v>
      </c>
      <c r="E40" t="s">
        <v>18</v>
      </c>
      <c r="I40" s="1">
        <v>202.36078632972672</v>
      </c>
      <c r="J40" t="s">
        <v>213</v>
      </c>
      <c r="K40">
        <v>39</v>
      </c>
      <c r="L40" s="3">
        <v>43672</v>
      </c>
      <c r="M40" s="4">
        <v>1970</v>
      </c>
      <c r="N40" s="3">
        <v>43900</v>
      </c>
      <c r="O40" s="4">
        <v>1205</v>
      </c>
      <c r="P40" s="3">
        <v>44141</v>
      </c>
      <c r="Q40" s="4">
        <v>1100</v>
      </c>
      <c r="S40" s="3">
        <v>44382</v>
      </c>
      <c r="T40" s="4">
        <v>1025</v>
      </c>
      <c r="U40" s="3">
        <v>44609</v>
      </c>
      <c r="V40" s="4">
        <v>1440</v>
      </c>
      <c r="W40" s="3">
        <v>44847</v>
      </c>
      <c r="X40" s="4">
        <v>1835</v>
      </c>
    </row>
    <row r="41" spans="1:24" x14ac:dyDescent="0.35">
      <c r="A41">
        <v>41</v>
      </c>
      <c r="B41" s="1">
        <v>205.22829645362296</v>
      </c>
      <c r="C41">
        <v>0</v>
      </c>
      <c r="D41" t="str">
        <f t="shared" si="0"/>
        <v>205.228296453623 0</v>
      </c>
      <c r="E41" t="s">
        <v>16</v>
      </c>
      <c r="I41" s="1">
        <v>203.07928851103756</v>
      </c>
      <c r="J41" t="s">
        <v>214</v>
      </c>
      <c r="K41">
        <v>40</v>
      </c>
      <c r="L41" s="3">
        <v>43675</v>
      </c>
      <c r="M41" s="4">
        <v>1980</v>
      </c>
      <c r="N41" s="3">
        <v>43901</v>
      </c>
      <c r="O41" s="4">
        <v>1125</v>
      </c>
      <c r="P41" s="3">
        <v>44144</v>
      </c>
      <c r="Q41" s="4">
        <v>1125</v>
      </c>
      <c r="S41" s="3">
        <v>44383</v>
      </c>
      <c r="T41" s="4">
        <v>1040</v>
      </c>
      <c r="U41" s="3">
        <v>44610</v>
      </c>
      <c r="V41" s="4">
        <v>1460</v>
      </c>
      <c r="W41" s="3">
        <v>44848</v>
      </c>
      <c r="X41" s="4">
        <v>1800</v>
      </c>
    </row>
    <row r="42" spans="1:24" x14ac:dyDescent="0.35">
      <c r="A42">
        <v>42</v>
      </c>
      <c r="B42" s="1">
        <v>208.07873682346516</v>
      </c>
      <c r="C42">
        <v>0</v>
      </c>
      <c r="D42" t="str">
        <f t="shared" si="0"/>
        <v>208.078736823465 0</v>
      </c>
      <c r="E42" t="s">
        <v>1</v>
      </c>
      <c r="I42" s="1">
        <v>205.22829645362296</v>
      </c>
      <c r="J42" t="s">
        <v>215</v>
      </c>
      <c r="K42">
        <v>41</v>
      </c>
      <c r="L42" s="3">
        <v>43676</v>
      </c>
      <c r="M42" s="4">
        <v>2010</v>
      </c>
      <c r="N42" s="3">
        <v>43902</v>
      </c>
      <c r="O42" s="4">
        <v>1005</v>
      </c>
      <c r="P42" s="3">
        <v>44145</v>
      </c>
      <c r="Q42" s="4">
        <v>1175</v>
      </c>
      <c r="S42" s="3">
        <v>44384</v>
      </c>
      <c r="T42" s="4">
        <v>1030</v>
      </c>
      <c r="U42" s="3">
        <v>44613</v>
      </c>
      <c r="V42" s="4">
        <v>1450</v>
      </c>
      <c r="W42" s="3">
        <v>44851</v>
      </c>
      <c r="X42" s="4">
        <v>1835</v>
      </c>
    </row>
    <row r="43" spans="1:24" x14ac:dyDescent="0.35">
      <c r="A43">
        <v>43</v>
      </c>
      <c r="B43" s="1">
        <v>204.51303651271451</v>
      </c>
      <c r="C43">
        <v>0</v>
      </c>
      <c r="D43" t="str">
        <f t="shared" si="0"/>
        <v>204.513036512715 0</v>
      </c>
      <c r="E43" t="s">
        <v>2</v>
      </c>
      <c r="I43" s="1">
        <v>208.07873682346516</v>
      </c>
      <c r="J43" t="s">
        <v>216</v>
      </c>
      <c r="K43">
        <v>42</v>
      </c>
      <c r="L43" s="3">
        <v>43677</v>
      </c>
      <c r="M43" s="4">
        <v>2050</v>
      </c>
      <c r="N43" s="3">
        <v>43903</v>
      </c>
      <c r="O43" s="4">
        <v>980</v>
      </c>
      <c r="P43" s="3">
        <v>44146</v>
      </c>
      <c r="Q43" s="4">
        <v>1205</v>
      </c>
      <c r="S43" s="3">
        <v>44385</v>
      </c>
      <c r="T43" s="4">
        <v>1010</v>
      </c>
      <c r="U43" s="3">
        <v>44614</v>
      </c>
      <c r="V43" s="4">
        <v>1405</v>
      </c>
      <c r="W43" s="3">
        <v>44852</v>
      </c>
      <c r="X43" s="4">
        <v>1835</v>
      </c>
    </row>
    <row r="44" spans="1:24" x14ac:dyDescent="0.35">
      <c r="A44">
        <v>44</v>
      </c>
      <c r="B44" s="1">
        <v>203.07928851103756</v>
      </c>
      <c r="C44">
        <v>0</v>
      </c>
      <c r="D44" t="str">
        <f t="shared" si="0"/>
        <v>203.079288511038 0</v>
      </c>
      <c r="E44" t="s">
        <v>18</v>
      </c>
      <c r="I44" s="1">
        <v>204.51303651271451</v>
      </c>
      <c r="J44" t="s">
        <v>217</v>
      </c>
      <c r="K44">
        <v>43</v>
      </c>
      <c r="L44" s="3">
        <v>43678</v>
      </c>
      <c r="M44" s="4">
        <v>2000</v>
      </c>
      <c r="N44" s="3">
        <v>43906</v>
      </c>
      <c r="O44" s="4">
        <v>915</v>
      </c>
      <c r="P44" s="3">
        <v>44147</v>
      </c>
      <c r="Q44" s="4">
        <v>1175</v>
      </c>
      <c r="S44" s="3">
        <v>44386</v>
      </c>
      <c r="T44" s="4">
        <v>1015</v>
      </c>
      <c r="U44" s="3">
        <v>44615</v>
      </c>
      <c r="V44" s="4">
        <v>1405</v>
      </c>
      <c r="W44" s="3">
        <v>44853</v>
      </c>
      <c r="X44" s="4">
        <v>1810</v>
      </c>
    </row>
    <row r="45" spans="1:24" x14ac:dyDescent="0.35">
      <c r="A45">
        <v>45</v>
      </c>
      <c r="B45" s="1">
        <v>202.72017384500796</v>
      </c>
      <c r="C45">
        <v>0</v>
      </c>
      <c r="D45" t="str">
        <f t="shared" si="0"/>
        <v>202.720173845008 0</v>
      </c>
      <c r="E45" t="s">
        <v>19</v>
      </c>
      <c r="I45" s="1">
        <v>203.07928851103756</v>
      </c>
      <c r="J45" t="s">
        <v>218</v>
      </c>
      <c r="K45">
        <v>44</v>
      </c>
      <c r="L45" s="3">
        <v>43679</v>
      </c>
      <c r="M45" s="4">
        <v>1980</v>
      </c>
      <c r="N45" s="3">
        <v>43907</v>
      </c>
      <c r="O45" s="4">
        <v>855</v>
      </c>
      <c r="P45" s="3">
        <v>44148</v>
      </c>
      <c r="Q45" s="4">
        <v>1180</v>
      </c>
      <c r="S45" s="3">
        <v>44389</v>
      </c>
      <c r="T45" s="4">
        <v>1010</v>
      </c>
      <c r="U45" s="3">
        <v>44616</v>
      </c>
      <c r="V45" s="4">
        <v>1440</v>
      </c>
      <c r="W45" s="3">
        <v>44854</v>
      </c>
      <c r="X45" s="4">
        <v>1835</v>
      </c>
    </row>
    <row r="46" spans="1:24" x14ac:dyDescent="0.35">
      <c r="A46">
        <v>46</v>
      </c>
      <c r="B46" s="1">
        <v>200.55972430775495</v>
      </c>
      <c r="C46">
        <v>0</v>
      </c>
      <c r="D46" t="str">
        <f t="shared" si="0"/>
        <v>200.559724307755 0</v>
      </c>
      <c r="E46" t="s">
        <v>20</v>
      </c>
      <c r="I46" s="1">
        <v>202.72017384500796</v>
      </c>
      <c r="J46" t="s">
        <v>219</v>
      </c>
      <c r="K46">
        <v>45</v>
      </c>
      <c r="L46" s="3">
        <v>43682</v>
      </c>
      <c r="M46" s="4">
        <v>1975</v>
      </c>
      <c r="N46" s="3">
        <v>43908</v>
      </c>
      <c r="O46" s="4">
        <v>800</v>
      </c>
      <c r="P46" s="3">
        <v>44151</v>
      </c>
      <c r="Q46" s="4">
        <v>1215</v>
      </c>
      <c r="S46" s="3">
        <v>44390</v>
      </c>
      <c r="T46" s="4">
        <v>995</v>
      </c>
      <c r="U46" s="3">
        <v>44617</v>
      </c>
      <c r="V46" s="4">
        <v>1440</v>
      </c>
      <c r="W46" s="3">
        <v>44855</v>
      </c>
      <c r="X46" s="4">
        <v>1870</v>
      </c>
    </row>
    <row r="47" spans="1:24" x14ac:dyDescent="0.35">
      <c r="A47">
        <v>47</v>
      </c>
      <c r="B47" s="1">
        <v>200.92048968455074</v>
      </c>
      <c r="C47">
        <v>0</v>
      </c>
      <c r="D47" t="str">
        <f t="shared" si="0"/>
        <v>200.920489684551 0</v>
      </c>
      <c r="E47" t="s">
        <v>6</v>
      </c>
      <c r="I47" s="1">
        <v>200.55972430775495</v>
      </c>
      <c r="J47" t="s">
        <v>220</v>
      </c>
      <c r="K47">
        <v>46</v>
      </c>
      <c r="L47" s="3">
        <v>43683</v>
      </c>
      <c r="M47" s="4">
        <v>1945</v>
      </c>
      <c r="N47" s="3">
        <v>43909</v>
      </c>
      <c r="O47" s="4">
        <v>745</v>
      </c>
      <c r="P47" s="3">
        <v>44152</v>
      </c>
      <c r="Q47" s="4">
        <v>1270</v>
      </c>
      <c r="S47" s="3">
        <v>44391</v>
      </c>
      <c r="T47" s="4">
        <v>975</v>
      </c>
      <c r="U47" s="3">
        <v>44621</v>
      </c>
      <c r="V47" s="4">
        <v>1475</v>
      </c>
      <c r="W47" s="3">
        <v>44858</v>
      </c>
      <c r="X47" s="4">
        <v>1920</v>
      </c>
    </row>
    <row r="48" spans="1:24" x14ac:dyDescent="0.35">
      <c r="A48">
        <v>48</v>
      </c>
      <c r="B48" s="1">
        <v>201.64118914370124</v>
      </c>
      <c r="C48">
        <v>0</v>
      </c>
      <c r="D48" t="str">
        <f t="shared" si="0"/>
        <v>201.641189143701 0</v>
      </c>
      <c r="E48" t="s">
        <v>4</v>
      </c>
      <c r="I48" s="1">
        <v>200.92048968455074</v>
      </c>
      <c r="J48" t="s">
        <v>221</v>
      </c>
      <c r="K48">
        <v>47</v>
      </c>
      <c r="L48" s="3">
        <v>43684</v>
      </c>
      <c r="M48" s="4">
        <v>1950</v>
      </c>
      <c r="N48" s="3">
        <v>43910</v>
      </c>
      <c r="O48" s="4">
        <v>695</v>
      </c>
      <c r="P48" s="3">
        <v>44153</v>
      </c>
      <c r="Q48" s="4">
        <v>1365</v>
      </c>
      <c r="S48" s="3">
        <v>44392</v>
      </c>
      <c r="T48" s="4">
        <v>1000</v>
      </c>
      <c r="U48" s="3">
        <v>44622</v>
      </c>
      <c r="V48" s="4">
        <v>1475</v>
      </c>
      <c r="W48" s="3">
        <v>44859</v>
      </c>
      <c r="X48" s="4">
        <v>1885</v>
      </c>
    </row>
    <row r="49" spans="1:24" x14ac:dyDescent="0.35">
      <c r="A49">
        <v>49</v>
      </c>
      <c r="B49" s="1">
        <v>203.43813122319543</v>
      </c>
      <c r="C49">
        <v>0</v>
      </c>
      <c r="D49" t="str">
        <f t="shared" si="0"/>
        <v>203.438131223195 0</v>
      </c>
      <c r="E49" t="s">
        <v>3</v>
      </c>
      <c r="I49" s="1">
        <v>201.64118914370124</v>
      </c>
      <c r="J49" t="s">
        <v>222</v>
      </c>
      <c r="K49">
        <v>48</v>
      </c>
      <c r="L49" s="3">
        <v>43685</v>
      </c>
      <c r="M49" s="4">
        <v>1960</v>
      </c>
      <c r="N49" s="3">
        <v>43913</v>
      </c>
      <c r="O49" s="4">
        <v>650</v>
      </c>
      <c r="P49" s="3">
        <v>44154</v>
      </c>
      <c r="Q49" s="4">
        <v>1355</v>
      </c>
      <c r="S49" s="3">
        <v>44393</v>
      </c>
      <c r="T49" s="4">
        <v>1010</v>
      </c>
      <c r="U49" s="3">
        <v>44624</v>
      </c>
      <c r="V49" s="4">
        <v>1565</v>
      </c>
      <c r="W49" s="3">
        <v>44860</v>
      </c>
      <c r="X49" s="4">
        <v>1920</v>
      </c>
    </row>
    <row r="50" spans="1:24" x14ac:dyDescent="0.35">
      <c r="A50">
        <v>50</v>
      </c>
      <c r="B50" s="1">
        <v>203.07928851103756</v>
      </c>
      <c r="C50">
        <v>0</v>
      </c>
      <c r="D50" t="str">
        <f t="shared" si="0"/>
        <v>203.079288511038 0</v>
      </c>
      <c r="E50" t="s">
        <v>18</v>
      </c>
      <c r="I50" s="1">
        <v>203.43813122319543</v>
      </c>
      <c r="J50" t="s">
        <v>223</v>
      </c>
      <c r="K50">
        <v>49</v>
      </c>
      <c r="L50" s="3">
        <v>43686</v>
      </c>
      <c r="M50" s="4">
        <v>1985</v>
      </c>
      <c r="N50" s="3">
        <v>43914</v>
      </c>
      <c r="O50" s="4">
        <v>605</v>
      </c>
      <c r="P50" s="3">
        <v>44155</v>
      </c>
      <c r="Q50" s="4">
        <v>1405</v>
      </c>
      <c r="S50" s="3">
        <v>44396</v>
      </c>
      <c r="T50" s="4">
        <v>1000</v>
      </c>
      <c r="U50" s="3">
        <v>44627</v>
      </c>
      <c r="V50" s="4">
        <v>1595</v>
      </c>
      <c r="W50" s="3">
        <v>44861</v>
      </c>
      <c r="X50" s="4">
        <v>1925</v>
      </c>
    </row>
    <row r="51" spans="1:24" x14ac:dyDescent="0.35">
      <c r="A51">
        <v>51</v>
      </c>
      <c r="B51" s="1">
        <v>200.55972430775495</v>
      </c>
      <c r="C51">
        <v>0</v>
      </c>
      <c r="D51" t="str">
        <f t="shared" si="0"/>
        <v>200.559724307755 0</v>
      </c>
      <c r="E51" t="s">
        <v>20</v>
      </c>
      <c r="I51" s="1">
        <v>203.07928851103756</v>
      </c>
      <c r="J51" t="s">
        <v>224</v>
      </c>
      <c r="K51">
        <v>50</v>
      </c>
      <c r="L51" s="3">
        <v>43689</v>
      </c>
      <c r="M51" s="4">
        <v>1980</v>
      </c>
      <c r="N51" s="3">
        <v>43916</v>
      </c>
      <c r="O51" s="4">
        <v>680</v>
      </c>
      <c r="P51" s="3">
        <v>44158</v>
      </c>
      <c r="Q51" s="4">
        <v>1425</v>
      </c>
      <c r="S51" s="3">
        <v>44398</v>
      </c>
      <c r="T51" s="4">
        <v>1035</v>
      </c>
      <c r="U51" s="3">
        <v>44628</v>
      </c>
      <c r="V51" s="4">
        <v>1525</v>
      </c>
      <c r="W51" s="3">
        <v>44862</v>
      </c>
      <c r="X51" s="4">
        <v>1910</v>
      </c>
    </row>
    <row r="52" spans="1:24" x14ac:dyDescent="0.35">
      <c r="A52">
        <v>52</v>
      </c>
      <c r="B52" s="1">
        <v>202.36078632972672</v>
      </c>
      <c r="C52">
        <v>0</v>
      </c>
      <c r="D52" t="str">
        <f t="shared" si="0"/>
        <v>202.360786329727 0</v>
      </c>
      <c r="E52" t="s">
        <v>17</v>
      </c>
      <c r="I52" s="1">
        <v>200.55972430775495</v>
      </c>
      <c r="J52" t="s">
        <v>225</v>
      </c>
      <c r="K52">
        <v>51</v>
      </c>
      <c r="L52" s="3">
        <v>43690</v>
      </c>
      <c r="M52" s="4">
        <v>1945</v>
      </c>
      <c r="N52" s="3">
        <v>43917</v>
      </c>
      <c r="O52" s="4">
        <v>760</v>
      </c>
      <c r="P52" s="3">
        <v>44159</v>
      </c>
      <c r="Q52" s="4">
        <v>1440</v>
      </c>
      <c r="S52" s="3">
        <v>44399</v>
      </c>
      <c r="T52" s="4">
        <v>1065</v>
      </c>
      <c r="U52" s="3">
        <v>44629</v>
      </c>
      <c r="V52" s="4">
        <v>1545</v>
      </c>
      <c r="W52" s="3">
        <v>44865</v>
      </c>
      <c r="X52" s="4">
        <v>1975</v>
      </c>
    </row>
    <row r="53" spans="1:24" x14ac:dyDescent="0.35">
      <c r="A53">
        <v>53</v>
      </c>
      <c r="B53" s="1">
        <v>202.72017384500796</v>
      </c>
      <c r="C53">
        <v>0</v>
      </c>
      <c r="D53" t="str">
        <f t="shared" si="0"/>
        <v>202.720173845008 0</v>
      </c>
      <c r="E53" t="s">
        <v>19</v>
      </c>
      <c r="I53" s="1">
        <v>202.36078632972672</v>
      </c>
      <c r="J53" t="s">
        <v>226</v>
      </c>
      <c r="K53">
        <v>52</v>
      </c>
      <c r="L53" s="3">
        <v>43691</v>
      </c>
      <c r="M53" s="4">
        <v>1970</v>
      </c>
      <c r="N53" s="3">
        <v>43920</v>
      </c>
      <c r="O53" s="4">
        <v>730</v>
      </c>
      <c r="P53" s="3">
        <v>44160</v>
      </c>
      <c r="Q53" s="4">
        <v>1415</v>
      </c>
      <c r="S53" s="3">
        <v>44400</v>
      </c>
      <c r="T53" s="4">
        <v>1065</v>
      </c>
      <c r="U53" s="3">
        <v>44630</v>
      </c>
      <c r="V53" s="4">
        <v>1440</v>
      </c>
      <c r="W53" s="3">
        <v>44866</v>
      </c>
      <c r="X53" s="4">
        <v>1945</v>
      </c>
    </row>
    <row r="54" spans="1:24" x14ac:dyDescent="0.35">
      <c r="A54">
        <v>54</v>
      </c>
      <c r="B54" s="1">
        <v>201.64118914370124</v>
      </c>
      <c r="C54">
        <v>0</v>
      </c>
      <c r="D54" t="str">
        <f t="shared" si="0"/>
        <v>201.641189143701 0</v>
      </c>
      <c r="E54" t="s">
        <v>4</v>
      </c>
      <c r="I54" s="1">
        <v>202.72017384500796</v>
      </c>
      <c r="J54" t="s">
        <v>227</v>
      </c>
      <c r="K54">
        <v>53</v>
      </c>
      <c r="L54" s="3">
        <v>43692</v>
      </c>
      <c r="M54" s="4">
        <v>1975</v>
      </c>
      <c r="N54" s="3">
        <v>43921</v>
      </c>
      <c r="O54" s="4">
        <v>775</v>
      </c>
      <c r="P54" s="3">
        <v>44161</v>
      </c>
      <c r="Q54" s="4">
        <v>1430</v>
      </c>
      <c r="S54" s="3">
        <v>44403</v>
      </c>
      <c r="T54" s="4">
        <v>1040</v>
      </c>
      <c r="U54" s="3">
        <v>44631</v>
      </c>
      <c r="V54" s="4">
        <v>1405</v>
      </c>
      <c r="W54" s="3">
        <v>44867</v>
      </c>
      <c r="X54" s="4">
        <v>1940</v>
      </c>
    </row>
    <row r="55" spans="1:24" x14ac:dyDescent="0.35">
      <c r="A55">
        <v>55</v>
      </c>
      <c r="B55" s="1">
        <v>204.15500434153171</v>
      </c>
      <c r="C55">
        <v>0</v>
      </c>
      <c r="D55" t="str">
        <f t="shared" si="0"/>
        <v>204.155004341532 0</v>
      </c>
      <c r="E55" t="s">
        <v>21</v>
      </c>
      <c r="I55" s="1">
        <v>201.64118914370124</v>
      </c>
      <c r="J55" t="s">
        <v>228</v>
      </c>
      <c r="K55">
        <v>54</v>
      </c>
      <c r="L55" s="3">
        <v>43693</v>
      </c>
      <c r="M55" s="4">
        <v>1960</v>
      </c>
      <c r="N55" s="3">
        <v>43922</v>
      </c>
      <c r="O55" s="4">
        <v>735</v>
      </c>
      <c r="P55" s="3">
        <v>44162</v>
      </c>
      <c r="Q55" s="4">
        <v>1490</v>
      </c>
      <c r="S55" s="3">
        <v>44404</v>
      </c>
      <c r="T55" s="4">
        <v>1030</v>
      </c>
      <c r="U55" s="3">
        <v>44634</v>
      </c>
      <c r="V55" s="4">
        <v>1430</v>
      </c>
      <c r="W55" s="3">
        <v>44868</v>
      </c>
      <c r="X55" s="4">
        <v>1940</v>
      </c>
    </row>
    <row r="56" spans="1:24" x14ac:dyDescent="0.35">
      <c r="A56">
        <v>56</v>
      </c>
      <c r="B56" s="1">
        <v>198.75170368849342</v>
      </c>
      <c r="C56">
        <v>0</v>
      </c>
      <c r="D56" t="str">
        <f t="shared" si="0"/>
        <v>198.751703688493 0</v>
      </c>
      <c r="E56" t="s">
        <v>22</v>
      </c>
      <c r="I56" s="1">
        <v>204.15500434153171</v>
      </c>
      <c r="J56" t="s">
        <v>229</v>
      </c>
      <c r="K56">
        <v>55</v>
      </c>
      <c r="L56" s="3">
        <v>43696</v>
      </c>
      <c r="M56" s="4">
        <v>1995</v>
      </c>
      <c r="N56" s="3">
        <v>43923</v>
      </c>
      <c r="O56" s="4">
        <v>800</v>
      </c>
      <c r="P56" s="3">
        <v>44165</v>
      </c>
      <c r="Q56" s="4">
        <v>1390</v>
      </c>
      <c r="S56" s="3">
        <v>44405</v>
      </c>
      <c r="T56" s="4">
        <v>1005</v>
      </c>
      <c r="U56" s="3">
        <v>44635</v>
      </c>
      <c r="V56" s="4">
        <v>1385</v>
      </c>
      <c r="W56" s="3">
        <v>44869</v>
      </c>
      <c r="X56" s="4">
        <v>1945</v>
      </c>
    </row>
    <row r="57" spans="1:24" x14ac:dyDescent="0.35">
      <c r="A57">
        <v>57</v>
      </c>
      <c r="B57" s="1">
        <v>195.11431096643997</v>
      </c>
      <c r="C57">
        <v>0</v>
      </c>
      <c r="D57" t="str">
        <f t="shared" si="0"/>
        <v>195.11431096644 0</v>
      </c>
      <c r="E57" t="s">
        <v>23</v>
      </c>
      <c r="I57" s="1">
        <v>198.75170368849342</v>
      </c>
      <c r="J57" t="s">
        <v>230</v>
      </c>
      <c r="K57">
        <v>56</v>
      </c>
      <c r="L57" s="3">
        <v>43697</v>
      </c>
      <c r="M57" s="4">
        <v>1920</v>
      </c>
      <c r="N57" s="3">
        <v>43924</v>
      </c>
      <c r="O57" s="4">
        <v>800</v>
      </c>
      <c r="P57" s="3">
        <v>44166</v>
      </c>
      <c r="Q57" s="4">
        <v>1390</v>
      </c>
      <c r="S57" s="3">
        <v>44406</v>
      </c>
      <c r="T57" s="4">
        <v>1005</v>
      </c>
      <c r="U57" s="3">
        <v>44636</v>
      </c>
      <c r="V57" s="4">
        <v>1395</v>
      </c>
      <c r="W57" s="3">
        <v>44872</v>
      </c>
      <c r="X57" s="4">
        <v>1850</v>
      </c>
    </row>
    <row r="58" spans="1:24" x14ac:dyDescent="0.35">
      <c r="A58">
        <v>58</v>
      </c>
      <c r="B58" s="1">
        <v>190.34174407298482</v>
      </c>
      <c r="C58">
        <v>0</v>
      </c>
      <c r="D58" t="str">
        <f t="shared" si="0"/>
        <v>190.341744072985 0</v>
      </c>
      <c r="E58" t="s">
        <v>24</v>
      </c>
      <c r="I58" s="1">
        <v>195.11431096643997</v>
      </c>
      <c r="J58" t="s">
        <v>231</v>
      </c>
      <c r="K58">
        <v>57</v>
      </c>
      <c r="L58" s="3">
        <v>43698</v>
      </c>
      <c r="M58" s="4">
        <v>1870</v>
      </c>
      <c r="N58" s="3">
        <v>43927</v>
      </c>
      <c r="O58" s="4">
        <v>895</v>
      </c>
      <c r="P58" s="3">
        <v>44167</v>
      </c>
      <c r="Q58" s="4">
        <v>1440</v>
      </c>
      <c r="S58" s="3">
        <v>44407</v>
      </c>
      <c r="T58" s="4">
        <v>975</v>
      </c>
      <c r="U58" s="3">
        <v>44637</v>
      </c>
      <c r="V58" s="4">
        <v>1390</v>
      </c>
      <c r="W58" s="3">
        <v>44873</v>
      </c>
      <c r="X58" s="4">
        <v>1855</v>
      </c>
    </row>
    <row r="59" spans="1:24" x14ac:dyDescent="0.35">
      <c r="A59">
        <v>59</v>
      </c>
      <c r="B59" s="1">
        <v>192.18335150154144</v>
      </c>
      <c r="C59">
        <v>0</v>
      </c>
      <c r="D59" t="str">
        <f t="shared" si="0"/>
        <v>192.183351501541 0</v>
      </c>
      <c r="E59" t="s">
        <v>25</v>
      </c>
      <c r="I59" s="1">
        <v>190.34174407298482</v>
      </c>
      <c r="J59" t="s">
        <v>232</v>
      </c>
      <c r="K59">
        <v>58</v>
      </c>
      <c r="L59" s="3">
        <v>43699</v>
      </c>
      <c r="M59" s="4">
        <v>1805</v>
      </c>
      <c r="N59" s="3">
        <v>43928</v>
      </c>
      <c r="O59" s="4">
        <v>915</v>
      </c>
      <c r="P59" s="3">
        <v>44168</v>
      </c>
      <c r="Q59" s="4">
        <v>1455</v>
      </c>
      <c r="S59" s="3">
        <v>44410</v>
      </c>
      <c r="T59" s="4">
        <v>990</v>
      </c>
      <c r="U59" s="3">
        <v>44638</v>
      </c>
      <c r="V59" s="4">
        <v>1380</v>
      </c>
      <c r="W59" s="3">
        <v>44874</v>
      </c>
      <c r="X59" s="4">
        <v>1830</v>
      </c>
    </row>
    <row r="60" spans="1:24" x14ac:dyDescent="0.35">
      <c r="A60">
        <v>60</v>
      </c>
      <c r="B60" s="1">
        <v>198.38925420888131</v>
      </c>
      <c r="C60">
        <v>0</v>
      </c>
      <c r="D60" t="str">
        <f t="shared" si="0"/>
        <v>198.389254208881 0</v>
      </c>
      <c r="E60" t="s">
        <v>26</v>
      </c>
      <c r="I60" s="1">
        <v>192.18335150154144</v>
      </c>
      <c r="J60" t="s">
        <v>233</v>
      </c>
      <c r="K60">
        <v>59</v>
      </c>
      <c r="L60" s="3">
        <v>43700</v>
      </c>
      <c r="M60" s="4">
        <v>1830</v>
      </c>
      <c r="N60" s="3">
        <v>43929</v>
      </c>
      <c r="O60" s="4">
        <v>855</v>
      </c>
      <c r="P60" s="3">
        <v>44169</v>
      </c>
      <c r="Q60" s="4">
        <v>1450</v>
      </c>
      <c r="S60" s="3">
        <v>44411</v>
      </c>
      <c r="T60" s="4">
        <v>1010</v>
      </c>
      <c r="U60" s="3">
        <v>44641</v>
      </c>
      <c r="V60" s="4">
        <v>1365</v>
      </c>
      <c r="W60" s="3">
        <v>44875</v>
      </c>
      <c r="X60" s="4">
        <v>1800</v>
      </c>
    </row>
    <row r="61" spans="1:24" x14ac:dyDescent="0.35">
      <c r="A61">
        <v>61</v>
      </c>
      <c r="B61" s="1">
        <v>204.51303651271451</v>
      </c>
      <c r="C61">
        <v>0</v>
      </c>
      <c r="D61" t="str">
        <f t="shared" si="0"/>
        <v>204.513036512715 0</v>
      </c>
      <c r="E61" t="s">
        <v>2</v>
      </c>
      <c r="I61" s="1">
        <v>198.38925420888131</v>
      </c>
      <c r="J61" t="s">
        <v>234</v>
      </c>
      <c r="K61">
        <v>60</v>
      </c>
      <c r="L61" s="3">
        <v>43703</v>
      </c>
      <c r="M61" s="4">
        <v>1915</v>
      </c>
      <c r="N61" s="3">
        <v>43930</v>
      </c>
      <c r="O61" s="4">
        <v>835</v>
      </c>
      <c r="P61" s="3">
        <v>44172</v>
      </c>
      <c r="Q61" s="4">
        <v>1465</v>
      </c>
      <c r="S61" s="3">
        <v>44412</v>
      </c>
      <c r="T61" s="4">
        <v>1025</v>
      </c>
      <c r="U61" s="3">
        <v>44642</v>
      </c>
      <c r="V61" s="4">
        <v>1380</v>
      </c>
      <c r="W61" s="3">
        <v>44876</v>
      </c>
      <c r="X61" s="4">
        <v>1820</v>
      </c>
    </row>
    <row r="62" spans="1:24" x14ac:dyDescent="0.35">
      <c r="A62">
        <v>62</v>
      </c>
      <c r="B62" s="1">
        <v>201.64118914370124</v>
      </c>
      <c r="C62">
        <v>0</v>
      </c>
      <c r="D62" t="str">
        <f t="shared" si="0"/>
        <v>201.641189143701 0</v>
      </c>
      <c r="E62" t="s">
        <v>4</v>
      </c>
      <c r="I62" s="1">
        <v>204.51303651271451</v>
      </c>
      <c r="J62" t="s">
        <v>235</v>
      </c>
      <c r="K62">
        <v>61</v>
      </c>
      <c r="L62" s="3">
        <v>43704</v>
      </c>
      <c r="M62" s="4">
        <v>2000</v>
      </c>
      <c r="N62" s="3">
        <v>43934</v>
      </c>
      <c r="O62" s="4">
        <v>830</v>
      </c>
      <c r="P62" s="3">
        <v>44173</v>
      </c>
      <c r="Q62" s="4">
        <v>1690</v>
      </c>
      <c r="S62" s="3">
        <v>44413</v>
      </c>
      <c r="T62" s="4">
        <v>1015</v>
      </c>
      <c r="U62" s="3">
        <v>44643</v>
      </c>
      <c r="V62" s="4">
        <v>1425</v>
      </c>
      <c r="W62" s="3">
        <v>44879</v>
      </c>
      <c r="X62" s="4">
        <v>1810</v>
      </c>
    </row>
    <row r="63" spans="1:24" x14ac:dyDescent="0.35">
      <c r="A63">
        <v>63</v>
      </c>
      <c r="B63" s="1">
        <v>198.02652071469311</v>
      </c>
      <c r="C63">
        <v>0</v>
      </c>
      <c r="D63" t="str">
        <f t="shared" si="0"/>
        <v>198.026520714693 0</v>
      </c>
      <c r="E63" t="s">
        <v>27</v>
      </c>
      <c r="I63" s="1">
        <v>201.64118914370124</v>
      </c>
      <c r="J63" t="s">
        <v>236</v>
      </c>
      <c r="K63">
        <v>62</v>
      </c>
      <c r="L63" s="3">
        <v>43705</v>
      </c>
      <c r="M63" s="4">
        <v>1960</v>
      </c>
      <c r="N63" s="3">
        <v>43935</v>
      </c>
      <c r="O63" s="4">
        <v>900</v>
      </c>
      <c r="P63" s="3">
        <v>44175</v>
      </c>
      <c r="Q63" s="4">
        <v>1670</v>
      </c>
      <c r="S63" s="3">
        <v>44414</v>
      </c>
      <c r="T63" s="4">
        <v>1025</v>
      </c>
      <c r="U63" s="3">
        <v>44644</v>
      </c>
      <c r="V63" s="4">
        <v>1430</v>
      </c>
      <c r="W63" s="3">
        <v>44880</v>
      </c>
      <c r="X63" s="4">
        <v>1800</v>
      </c>
    </row>
    <row r="64" spans="1:24" x14ac:dyDescent="0.35">
      <c r="A64">
        <v>64</v>
      </c>
      <c r="B64" s="1">
        <v>198.75170368849342</v>
      </c>
      <c r="C64">
        <v>0</v>
      </c>
      <c r="D64" t="str">
        <f t="shared" si="0"/>
        <v>198.751703688493 0</v>
      </c>
      <c r="E64" t="s">
        <v>22</v>
      </c>
      <c r="I64" s="1">
        <v>198.02652071469311</v>
      </c>
      <c r="J64" t="s">
        <v>237</v>
      </c>
      <c r="K64">
        <v>63</v>
      </c>
      <c r="L64" s="3">
        <v>43706</v>
      </c>
      <c r="M64" s="4">
        <v>1910</v>
      </c>
      <c r="N64" s="3">
        <v>43936</v>
      </c>
      <c r="O64" s="4">
        <v>840</v>
      </c>
      <c r="P64" s="3">
        <v>44176</v>
      </c>
      <c r="Q64" s="4">
        <v>1655</v>
      </c>
      <c r="S64" s="3">
        <v>44417</v>
      </c>
      <c r="T64" s="4">
        <v>1010</v>
      </c>
      <c r="U64" s="3">
        <v>44645</v>
      </c>
      <c r="V64" s="4">
        <v>1415</v>
      </c>
      <c r="W64" s="3">
        <v>44881</v>
      </c>
      <c r="X64" s="4">
        <v>1805</v>
      </c>
    </row>
    <row r="65" spans="1:24" x14ac:dyDescent="0.35">
      <c r="A65">
        <v>65</v>
      </c>
      <c r="B65" s="1">
        <v>204.15500434153171</v>
      </c>
      <c r="C65">
        <v>0</v>
      </c>
      <c r="D65" t="str">
        <f t="shared" si="0"/>
        <v>204.155004341532 0</v>
      </c>
      <c r="E65" t="s">
        <v>21</v>
      </c>
      <c r="I65" s="1">
        <v>198.75170368849342</v>
      </c>
      <c r="J65" t="s">
        <v>238</v>
      </c>
      <c r="K65">
        <v>64</v>
      </c>
      <c r="L65" s="3">
        <v>43707</v>
      </c>
      <c r="M65" s="4">
        <v>1920</v>
      </c>
      <c r="N65" s="3">
        <v>43937</v>
      </c>
      <c r="O65" s="4">
        <v>805</v>
      </c>
      <c r="P65" s="3">
        <v>44179</v>
      </c>
      <c r="Q65" s="4">
        <v>1715</v>
      </c>
      <c r="S65" s="3">
        <v>44418</v>
      </c>
      <c r="T65" s="4">
        <v>1005</v>
      </c>
      <c r="U65" s="3">
        <v>44648</v>
      </c>
      <c r="V65" s="4">
        <v>1415</v>
      </c>
      <c r="W65" s="3">
        <v>44882</v>
      </c>
      <c r="X65" s="4">
        <v>1800</v>
      </c>
    </row>
    <row r="66" spans="1:24" x14ac:dyDescent="0.35">
      <c r="A66">
        <v>66</v>
      </c>
      <c r="B66" s="1">
        <v>205.22829645362296</v>
      </c>
      <c r="C66">
        <v>0</v>
      </c>
      <c r="D66" t="str">
        <f t="shared" ref="D66:D129" si="2">CONCATENATE(B66," ",C66)</f>
        <v>205.228296453623 0</v>
      </c>
      <c r="E66" t="s">
        <v>16</v>
      </c>
      <c r="I66" s="1">
        <v>204.15500434153171</v>
      </c>
      <c r="J66" t="s">
        <v>239</v>
      </c>
      <c r="K66">
        <v>65</v>
      </c>
      <c r="L66" s="3">
        <v>43710</v>
      </c>
      <c r="M66" s="4">
        <v>1995</v>
      </c>
      <c r="N66" s="3">
        <v>43938</v>
      </c>
      <c r="O66" s="4">
        <v>835</v>
      </c>
      <c r="P66" s="3">
        <v>44180</v>
      </c>
      <c r="Q66" s="4">
        <v>1790</v>
      </c>
      <c r="S66" s="3">
        <v>44420</v>
      </c>
      <c r="T66" s="4">
        <v>1020</v>
      </c>
      <c r="U66" s="3">
        <v>44649</v>
      </c>
      <c r="V66" s="4">
        <v>1405</v>
      </c>
      <c r="W66" s="3">
        <v>44883</v>
      </c>
      <c r="X66" s="4">
        <v>1795</v>
      </c>
    </row>
    <row r="67" spans="1:24" x14ac:dyDescent="0.35">
      <c r="A67">
        <v>67</v>
      </c>
      <c r="B67" s="1">
        <v>200.92048968455074</v>
      </c>
      <c r="C67">
        <v>0</v>
      </c>
      <c r="D67" t="str">
        <f t="shared" si="2"/>
        <v>200.920489684551 0</v>
      </c>
      <c r="E67" t="s">
        <v>6</v>
      </c>
      <c r="I67" s="1">
        <v>205.22829645362296</v>
      </c>
      <c r="J67" t="s">
        <v>240</v>
      </c>
      <c r="K67">
        <v>66</v>
      </c>
      <c r="L67" s="3">
        <v>43711</v>
      </c>
      <c r="M67" s="4">
        <v>2010</v>
      </c>
      <c r="N67" s="3">
        <v>43941</v>
      </c>
      <c r="O67" s="4">
        <v>805</v>
      </c>
      <c r="P67" s="3">
        <v>44181</v>
      </c>
      <c r="Q67" s="4">
        <v>1810</v>
      </c>
      <c r="S67" s="3">
        <v>44421</v>
      </c>
      <c r="T67" s="4">
        <v>1025</v>
      </c>
      <c r="U67" s="3">
        <v>44650</v>
      </c>
      <c r="V67" s="4">
        <v>1395</v>
      </c>
      <c r="W67" s="3">
        <v>44886</v>
      </c>
      <c r="X67" s="4">
        <v>1800</v>
      </c>
    </row>
    <row r="68" spans="1:24" x14ac:dyDescent="0.35">
      <c r="A68">
        <v>68</v>
      </c>
      <c r="B68" s="1">
        <v>200.92048968455074</v>
      </c>
      <c r="C68">
        <v>0</v>
      </c>
      <c r="D68" t="str">
        <f t="shared" si="2"/>
        <v>200.920489684551 0</v>
      </c>
      <c r="E68" t="s">
        <v>6</v>
      </c>
      <c r="I68" s="1">
        <v>200.92048968455074</v>
      </c>
      <c r="J68" t="s">
        <v>241</v>
      </c>
      <c r="K68">
        <v>67</v>
      </c>
      <c r="L68" s="3">
        <v>43712</v>
      </c>
      <c r="M68" s="4">
        <v>1950</v>
      </c>
      <c r="N68" s="3">
        <v>43942</v>
      </c>
      <c r="O68" s="4">
        <v>765</v>
      </c>
      <c r="P68" s="3">
        <v>44182</v>
      </c>
      <c r="Q68" s="4">
        <v>1790</v>
      </c>
      <c r="S68" s="3">
        <v>44424</v>
      </c>
      <c r="T68" s="4">
        <v>1040</v>
      </c>
      <c r="U68" s="3">
        <v>44651</v>
      </c>
      <c r="V68" s="4">
        <v>1405</v>
      </c>
      <c r="W68" s="3">
        <v>44887</v>
      </c>
      <c r="X68" s="4">
        <v>1880</v>
      </c>
    </row>
    <row r="69" spans="1:24" x14ac:dyDescent="0.35">
      <c r="A69">
        <v>69</v>
      </c>
      <c r="B69" s="1">
        <v>200.55972430775495</v>
      </c>
      <c r="C69">
        <v>0</v>
      </c>
      <c r="D69" t="str">
        <f t="shared" si="2"/>
        <v>200.559724307755 0</v>
      </c>
      <c r="E69" t="s">
        <v>20</v>
      </c>
      <c r="I69" s="1">
        <v>200.92048968455074</v>
      </c>
      <c r="J69" t="s">
        <v>242</v>
      </c>
      <c r="K69">
        <v>68</v>
      </c>
      <c r="L69" s="3">
        <v>43713</v>
      </c>
      <c r="M69" s="4">
        <v>1950</v>
      </c>
      <c r="N69" s="3">
        <v>43943</v>
      </c>
      <c r="O69" s="4">
        <v>765</v>
      </c>
      <c r="P69" s="3">
        <v>44183</v>
      </c>
      <c r="Q69" s="4">
        <v>1790</v>
      </c>
      <c r="S69" s="3">
        <v>44426</v>
      </c>
      <c r="T69" s="4">
        <v>1025</v>
      </c>
      <c r="U69" s="3">
        <v>44652</v>
      </c>
      <c r="V69" s="4">
        <v>1390</v>
      </c>
      <c r="W69" s="3">
        <v>44888</v>
      </c>
      <c r="X69" s="4">
        <v>1895</v>
      </c>
    </row>
    <row r="70" spans="1:24" x14ac:dyDescent="0.35">
      <c r="A70">
        <v>70</v>
      </c>
      <c r="B70" s="1">
        <v>202.00112506458498</v>
      </c>
      <c r="C70">
        <v>0</v>
      </c>
      <c r="D70" t="str">
        <f t="shared" si="2"/>
        <v>202.001125064585 0</v>
      </c>
      <c r="E70" t="s">
        <v>28</v>
      </c>
      <c r="I70" s="1">
        <v>200.55972430775495</v>
      </c>
      <c r="J70" t="s">
        <v>243</v>
      </c>
      <c r="K70">
        <v>69</v>
      </c>
      <c r="L70" s="3">
        <v>43714</v>
      </c>
      <c r="M70" s="4">
        <v>1945</v>
      </c>
      <c r="N70" s="3">
        <v>43944</v>
      </c>
      <c r="O70" s="4">
        <v>770</v>
      </c>
      <c r="P70" s="3">
        <v>44186</v>
      </c>
      <c r="Q70" s="4">
        <v>1795</v>
      </c>
      <c r="S70" s="3">
        <v>44427</v>
      </c>
      <c r="T70" s="4">
        <v>1000</v>
      </c>
      <c r="U70" s="3">
        <v>44655</v>
      </c>
      <c r="V70" s="4">
        <v>1405</v>
      </c>
      <c r="W70" s="3">
        <v>44889</v>
      </c>
      <c r="X70" s="4">
        <v>1875</v>
      </c>
    </row>
    <row r="71" spans="1:24" x14ac:dyDescent="0.35">
      <c r="A71">
        <v>71</v>
      </c>
      <c r="B71" s="1">
        <v>205.9424896336082</v>
      </c>
      <c r="C71">
        <v>0</v>
      </c>
      <c r="D71" t="str">
        <f t="shared" si="2"/>
        <v>205.942489633608 0</v>
      </c>
      <c r="E71" t="s">
        <v>8</v>
      </c>
      <c r="I71" s="1">
        <v>202.00112506458498</v>
      </c>
      <c r="J71" t="s">
        <v>244</v>
      </c>
      <c r="K71">
        <v>70</v>
      </c>
      <c r="L71" s="3">
        <v>43717</v>
      </c>
      <c r="M71" s="4">
        <v>1965</v>
      </c>
      <c r="N71" s="3">
        <v>43945</v>
      </c>
      <c r="O71" s="4">
        <v>770</v>
      </c>
      <c r="P71" s="3">
        <v>44187</v>
      </c>
      <c r="Q71" s="4">
        <v>1680</v>
      </c>
      <c r="S71" s="3">
        <v>44428</v>
      </c>
      <c r="T71" s="4">
        <v>1000</v>
      </c>
      <c r="U71" s="3">
        <v>44656</v>
      </c>
      <c r="V71" s="4">
        <v>1405</v>
      </c>
      <c r="W71" s="3">
        <v>44890</v>
      </c>
      <c r="X71" s="4">
        <v>1855</v>
      </c>
    </row>
    <row r="72" spans="1:24" x14ac:dyDescent="0.35">
      <c r="A72">
        <v>72</v>
      </c>
      <c r="B72" s="1">
        <v>206.65562291292397</v>
      </c>
      <c r="C72">
        <v>0</v>
      </c>
      <c r="D72" t="str">
        <f t="shared" si="2"/>
        <v>206.655622912924 0</v>
      </c>
      <c r="E72" t="s">
        <v>7</v>
      </c>
      <c r="I72" s="1">
        <v>205.9424896336082</v>
      </c>
      <c r="J72" t="s">
        <v>245</v>
      </c>
      <c r="K72">
        <v>71</v>
      </c>
      <c r="L72" s="3">
        <v>43718</v>
      </c>
      <c r="M72" s="4">
        <v>2020</v>
      </c>
      <c r="N72" s="3">
        <v>43948</v>
      </c>
      <c r="O72" s="4">
        <v>785</v>
      </c>
      <c r="P72" s="3">
        <v>44188</v>
      </c>
      <c r="Q72" s="4">
        <v>1650</v>
      </c>
      <c r="S72" s="3">
        <v>44431</v>
      </c>
      <c r="T72" s="4">
        <v>1055</v>
      </c>
      <c r="U72" s="3">
        <v>44657</v>
      </c>
      <c r="V72" s="4">
        <v>1385</v>
      </c>
      <c r="W72" s="3">
        <v>44893</v>
      </c>
      <c r="X72" s="4">
        <v>1845</v>
      </c>
    </row>
    <row r="73" spans="1:24" x14ac:dyDescent="0.35">
      <c r="A73">
        <v>73</v>
      </c>
      <c r="B73" s="1">
        <v>204.15500434153171</v>
      </c>
      <c r="C73">
        <v>0</v>
      </c>
      <c r="D73" t="str">
        <f t="shared" si="2"/>
        <v>204.155004341532 0</v>
      </c>
      <c r="E73" t="s">
        <v>21</v>
      </c>
      <c r="I73" s="1">
        <v>206.65562291292397</v>
      </c>
      <c r="J73" t="s">
        <v>246</v>
      </c>
      <c r="K73">
        <v>72</v>
      </c>
      <c r="L73" s="3">
        <v>43719</v>
      </c>
      <c r="M73" s="4">
        <v>2030</v>
      </c>
      <c r="N73" s="3">
        <v>43949</v>
      </c>
      <c r="O73" s="4">
        <v>780</v>
      </c>
      <c r="P73" s="3">
        <v>44193</v>
      </c>
      <c r="Q73" s="4">
        <v>1770</v>
      </c>
      <c r="S73" s="3">
        <v>44432</v>
      </c>
      <c r="T73" s="4">
        <v>1040</v>
      </c>
      <c r="U73" s="3">
        <v>44658</v>
      </c>
      <c r="V73" s="4">
        <v>1390</v>
      </c>
      <c r="W73" s="3">
        <v>44894</v>
      </c>
      <c r="X73" s="4">
        <v>1860</v>
      </c>
    </row>
    <row r="74" spans="1:24" x14ac:dyDescent="0.35">
      <c r="A74">
        <v>74</v>
      </c>
      <c r="B74" s="1">
        <v>202.00112506458498</v>
      </c>
      <c r="C74">
        <v>0</v>
      </c>
      <c r="D74" t="str">
        <f t="shared" si="2"/>
        <v>202.001125064585 0</v>
      </c>
      <c r="E74" t="s">
        <v>28</v>
      </c>
      <c r="I74" s="1">
        <v>204.15500434153171</v>
      </c>
      <c r="J74" t="s">
        <v>247</v>
      </c>
      <c r="K74">
        <v>73</v>
      </c>
      <c r="L74" s="3">
        <v>43720</v>
      </c>
      <c r="M74" s="4">
        <v>1995</v>
      </c>
      <c r="N74" s="3">
        <v>43950</v>
      </c>
      <c r="O74" s="4">
        <v>790</v>
      </c>
      <c r="P74" s="3">
        <v>44194</v>
      </c>
      <c r="Q74" s="4">
        <v>1725</v>
      </c>
      <c r="S74" s="3">
        <v>44433</v>
      </c>
      <c r="T74" s="4">
        <v>1030</v>
      </c>
      <c r="U74" s="3">
        <v>44659</v>
      </c>
      <c r="V74" s="4">
        <v>1395</v>
      </c>
      <c r="W74" s="3">
        <v>44895</v>
      </c>
      <c r="X74" s="4">
        <v>1880</v>
      </c>
    </row>
    <row r="75" spans="1:24" x14ac:dyDescent="0.35">
      <c r="A75">
        <v>75</v>
      </c>
      <c r="B75" s="1">
        <v>208.07873682346516</v>
      </c>
      <c r="C75">
        <v>0</v>
      </c>
      <c r="D75" t="str">
        <f t="shared" si="2"/>
        <v>208.078736823465 0</v>
      </c>
      <c r="E75" t="s">
        <v>1</v>
      </c>
      <c r="I75" s="1">
        <v>202.00112506458498</v>
      </c>
      <c r="J75" t="s">
        <v>248</v>
      </c>
      <c r="K75">
        <v>74</v>
      </c>
      <c r="L75" s="3">
        <v>43721</v>
      </c>
      <c r="M75" s="4">
        <v>1965</v>
      </c>
      <c r="N75" s="3">
        <v>43951</v>
      </c>
      <c r="O75" s="4">
        <v>855</v>
      </c>
      <c r="P75" s="3">
        <v>44195</v>
      </c>
      <c r="Q75" s="4">
        <v>1655</v>
      </c>
      <c r="S75" s="3">
        <v>44434</v>
      </c>
      <c r="T75" s="4">
        <v>1015</v>
      </c>
      <c r="U75" s="3">
        <v>44662</v>
      </c>
      <c r="V75" s="4">
        <v>1355</v>
      </c>
      <c r="W75" s="3">
        <v>44896</v>
      </c>
      <c r="X75" s="4">
        <v>1900</v>
      </c>
    </row>
    <row r="76" spans="1:24" x14ac:dyDescent="0.35">
      <c r="A76">
        <v>76</v>
      </c>
      <c r="B76" s="1">
        <v>217.22987161262319</v>
      </c>
      <c r="C76">
        <v>0</v>
      </c>
      <c r="D76" t="str">
        <f t="shared" si="2"/>
        <v>217.229871612623 0</v>
      </c>
      <c r="E76" t="s">
        <v>29</v>
      </c>
      <c r="I76" s="1">
        <v>208.07873682346516</v>
      </c>
      <c r="J76" t="s">
        <v>249</v>
      </c>
      <c r="K76">
        <v>75</v>
      </c>
      <c r="L76" s="3">
        <v>43724</v>
      </c>
      <c r="M76" s="4">
        <v>2050</v>
      </c>
      <c r="N76" s="3">
        <v>43955</v>
      </c>
      <c r="O76" s="4">
        <v>820</v>
      </c>
      <c r="P76" s="3">
        <v>44200</v>
      </c>
      <c r="Q76" s="4">
        <v>1540</v>
      </c>
      <c r="S76" s="3">
        <v>44435</v>
      </c>
      <c r="T76" s="4">
        <v>1010</v>
      </c>
      <c r="U76" s="3">
        <v>44663</v>
      </c>
      <c r="V76" s="4">
        <v>1325</v>
      </c>
      <c r="W76" s="3">
        <v>44897</v>
      </c>
      <c r="X76" s="4">
        <v>1890</v>
      </c>
    </row>
    <row r="77" spans="1:24" x14ac:dyDescent="0.35">
      <c r="A77">
        <v>77</v>
      </c>
      <c r="B77" s="1">
        <v>219.31815895283438</v>
      </c>
      <c r="C77">
        <v>0</v>
      </c>
      <c r="D77" t="str">
        <f t="shared" si="2"/>
        <v>219.318158952834 0</v>
      </c>
      <c r="E77" t="s">
        <v>30</v>
      </c>
      <c r="I77" s="1">
        <v>217.22987161262319</v>
      </c>
      <c r="J77" t="s">
        <v>250</v>
      </c>
      <c r="K77">
        <v>76</v>
      </c>
      <c r="L77" s="3">
        <v>43725</v>
      </c>
      <c r="M77" s="4">
        <v>2180</v>
      </c>
      <c r="N77" s="3">
        <v>43956</v>
      </c>
      <c r="O77" s="4">
        <v>815</v>
      </c>
      <c r="P77" s="3">
        <v>44201</v>
      </c>
      <c r="Q77" s="4">
        <v>1600</v>
      </c>
      <c r="S77" s="3">
        <v>44438</v>
      </c>
      <c r="T77" s="4">
        <v>1030</v>
      </c>
      <c r="U77" s="3">
        <v>44664</v>
      </c>
      <c r="V77" s="4">
        <v>1360</v>
      </c>
      <c r="W77" s="3">
        <v>44900</v>
      </c>
      <c r="X77" s="4">
        <v>1855</v>
      </c>
    </row>
    <row r="78" spans="1:24" x14ac:dyDescent="0.35">
      <c r="A78">
        <v>78</v>
      </c>
      <c r="B78" s="1">
        <v>216.5318635955409</v>
      </c>
      <c r="C78">
        <v>0</v>
      </c>
      <c r="D78" t="str">
        <f t="shared" si="2"/>
        <v>216.531863595541 0</v>
      </c>
      <c r="E78" t="s">
        <v>31</v>
      </c>
      <c r="I78" s="1">
        <v>219.31815895283438</v>
      </c>
      <c r="J78" t="s">
        <v>251</v>
      </c>
      <c r="K78">
        <v>77</v>
      </c>
      <c r="L78" s="3">
        <v>43726</v>
      </c>
      <c r="M78" s="4">
        <v>2210</v>
      </c>
      <c r="N78" s="3">
        <v>43957</v>
      </c>
      <c r="O78" s="4">
        <v>815</v>
      </c>
      <c r="P78" s="3">
        <v>44202</v>
      </c>
      <c r="Q78" s="4">
        <v>1560</v>
      </c>
      <c r="S78" s="3">
        <v>44439</v>
      </c>
      <c r="T78" s="4">
        <v>1035</v>
      </c>
      <c r="U78" s="3">
        <v>44665</v>
      </c>
      <c r="V78" s="4">
        <v>1355</v>
      </c>
      <c r="W78" s="3">
        <v>44901</v>
      </c>
      <c r="X78" s="4">
        <v>1830</v>
      </c>
    </row>
    <row r="79" spans="1:24" x14ac:dyDescent="0.35">
      <c r="A79">
        <v>79</v>
      </c>
      <c r="B79" s="1">
        <v>216.5318635955409</v>
      </c>
      <c r="C79">
        <v>0</v>
      </c>
      <c r="D79" t="str">
        <f t="shared" si="2"/>
        <v>216.531863595541 0</v>
      </c>
      <c r="E79" t="s">
        <v>31</v>
      </c>
      <c r="I79" s="1">
        <v>216.5318635955409</v>
      </c>
      <c r="J79" t="s">
        <v>252</v>
      </c>
      <c r="K79">
        <v>78</v>
      </c>
      <c r="L79" s="3">
        <v>43727</v>
      </c>
      <c r="M79" s="4">
        <v>2170</v>
      </c>
      <c r="N79" s="3">
        <v>43959</v>
      </c>
      <c r="O79" s="4">
        <v>860</v>
      </c>
      <c r="P79" s="3">
        <v>44203</v>
      </c>
      <c r="Q79" s="4">
        <v>1570</v>
      </c>
      <c r="S79" s="3">
        <v>44440</v>
      </c>
      <c r="T79" s="4">
        <v>1040</v>
      </c>
      <c r="U79" s="3">
        <v>44669</v>
      </c>
      <c r="V79" s="4">
        <v>1345</v>
      </c>
      <c r="W79" s="3">
        <v>44902</v>
      </c>
      <c r="X79" s="4">
        <v>1835</v>
      </c>
    </row>
    <row r="80" spans="1:24" x14ac:dyDescent="0.35">
      <c r="A80">
        <v>80</v>
      </c>
      <c r="B80" s="1">
        <v>224.15807733754411</v>
      </c>
      <c r="C80">
        <v>0</v>
      </c>
      <c r="D80" t="str">
        <f t="shared" si="2"/>
        <v>224.158077337544 0</v>
      </c>
      <c r="E80" t="s">
        <v>32</v>
      </c>
      <c r="I80" s="1">
        <v>216.5318635955409</v>
      </c>
      <c r="J80" t="s">
        <v>253</v>
      </c>
      <c r="K80">
        <v>79</v>
      </c>
      <c r="L80" s="3">
        <v>43728</v>
      </c>
      <c r="M80" s="4">
        <v>2170</v>
      </c>
      <c r="N80" s="3">
        <v>43962</v>
      </c>
      <c r="O80" s="4">
        <v>895</v>
      </c>
      <c r="P80" s="3">
        <v>44204</v>
      </c>
      <c r="Q80" s="4">
        <v>1640</v>
      </c>
      <c r="S80" s="3">
        <v>44441</v>
      </c>
      <c r="T80" s="4">
        <v>1030</v>
      </c>
      <c r="U80" s="3">
        <v>44670</v>
      </c>
      <c r="V80" s="4">
        <v>1400</v>
      </c>
      <c r="W80" s="3">
        <v>44903</v>
      </c>
      <c r="X80" s="4">
        <v>1850</v>
      </c>
    </row>
    <row r="81" spans="1:24" x14ac:dyDescent="0.35">
      <c r="A81">
        <v>81</v>
      </c>
      <c r="B81" s="1">
        <v>224.15807733754411</v>
      </c>
      <c r="C81">
        <v>0</v>
      </c>
      <c r="D81" t="str">
        <f t="shared" si="2"/>
        <v>224.158077337544 0</v>
      </c>
      <c r="E81" t="s">
        <v>32</v>
      </c>
      <c r="I81" s="1">
        <v>224.15807733754411</v>
      </c>
      <c r="J81" t="s">
        <v>254</v>
      </c>
      <c r="K81">
        <v>80</v>
      </c>
      <c r="L81" s="3">
        <v>43731</v>
      </c>
      <c r="M81" s="4">
        <v>2280</v>
      </c>
      <c r="N81" s="3">
        <v>43963</v>
      </c>
      <c r="O81" s="4">
        <v>855</v>
      </c>
      <c r="P81" s="3">
        <v>44207</v>
      </c>
      <c r="Q81" s="4">
        <v>1625</v>
      </c>
      <c r="S81" s="3">
        <v>44442</v>
      </c>
      <c r="T81" s="4">
        <v>1060</v>
      </c>
      <c r="U81" s="3">
        <v>44671</v>
      </c>
      <c r="V81" s="4">
        <v>1390</v>
      </c>
      <c r="W81" s="3">
        <v>44904</v>
      </c>
      <c r="X81" s="4">
        <v>1800</v>
      </c>
    </row>
    <row r="82" spans="1:24" x14ac:dyDescent="0.35">
      <c r="A82">
        <v>82</v>
      </c>
      <c r="B82" s="1">
        <v>220.70562612415782</v>
      </c>
      <c r="C82">
        <v>0</v>
      </c>
      <c r="D82" t="str">
        <f t="shared" si="2"/>
        <v>220.705626124158 0</v>
      </c>
      <c r="E82" t="s">
        <v>33</v>
      </c>
      <c r="I82" s="1">
        <v>224.15807733754411</v>
      </c>
      <c r="J82" t="s">
        <v>255</v>
      </c>
      <c r="K82">
        <v>81</v>
      </c>
      <c r="L82" s="3">
        <v>43732</v>
      </c>
      <c r="M82" s="4">
        <v>2280</v>
      </c>
      <c r="N82" s="3">
        <v>43964</v>
      </c>
      <c r="O82" s="4">
        <v>855</v>
      </c>
      <c r="P82" s="3">
        <v>44208</v>
      </c>
      <c r="Q82" s="4">
        <v>1610</v>
      </c>
      <c r="S82" s="3">
        <v>44445</v>
      </c>
      <c r="T82" s="4">
        <v>1095</v>
      </c>
      <c r="U82" s="3">
        <v>44672</v>
      </c>
      <c r="V82" s="4">
        <v>1405</v>
      </c>
      <c r="W82" s="3">
        <v>44907</v>
      </c>
      <c r="X82" s="4">
        <v>1825</v>
      </c>
    </row>
    <row r="83" spans="1:24" x14ac:dyDescent="0.35">
      <c r="A83">
        <v>83</v>
      </c>
      <c r="B83" s="1">
        <v>215.83288991913338</v>
      </c>
      <c r="C83">
        <v>0</v>
      </c>
      <c r="D83" t="str">
        <f t="shared" si="2"/>
        <v>215.832889919133 0</v>
      </c>
      <c r="E83" t="s">
        <v>34</v>
      </c>
      <c r="I83" s="1">
        <v>220.70562612415782</v>
      </c>
      <c r="J83" t="s">
        <v>256</v>
      </c>
      <c r="K83">
        <v>82</v>
      </c>
      <c r="L83" s="3">
        <v>43733</v>
      </c>
      <c r="M83" s="4">
        <v>2230</v>
      </c>
      <c r="N83" s="3">
        <v>43965</v>
      </c>
      <c r="O83" s="4">
        <v>810</v>
      </c>
      <c r="P83" s="3">
        <v>44209</v>
      </c>
      <c r="Q83" s="4">
        <v>1615</v>
      </c>
      <c r="S83" s="3">
        <v>44446</v>
      </c>
      <c r="T83" s="4">
        <v>1080</v>
      </c>
      <c r="U83" s="3">
        <v>44673</v>
      </c>
      <c r="V83" s="4">
        <v>1385</v>
      </c>
      <c r="W83" s="3">
        <v>44908</v>
      </c>
      <c r="X83" s="4">
        <v>1820</v>
      </c>
    </row>
    <row r="84" spans="1:24" x14ac:dyDescent="0.35">
      <c r="A84">
        <v>84</v>
      </c>
      <c r="B84" s="1">
        <v>215.13294476748271</v>
      </c>
      <c r="C84">
        <v>0</v>
      </c>
      <c r="D84" t="str">
        <f t="shared" si="2"/>
        <v>215.132944767483 0</v>
      </c>
      <c r="E84" t="s">
        <v>35</v>
      </c>
      <c r="I84" s="1">
        <v>215.83288991913338</v>
      </c>
      <c r="J84" t="s">
        <v>257</v>
      </c>
      <c r="K84">
        <v>83</v>
      </c>
      <c r="L84" s="3">
        <v>43734</v>
      </c>
      <c r="M84" s="4">
        <v>2160</v>
      </c>
      <c r="N84" s="3">
        <v>43966</v>
      </c>
      <c r="O84" s="4">
        <v>790</v>
      </c>
      <c r="P84" s="3">
        <v>44210</v>
      </c>
      <c r="Q84" s="4">
        <v>1810</v>
      </c>
      <c r="S84" s="3">
        <v>44447</v>
      </c>
      <c r="T84" s="4">
        <v>1050</v>
      </c>
      <c r="U84" s="3">
        <v>44676</v>
      </c>
      <c r="V84" s="4">
        <v>1350</v>
      </c>
      <c r="W84" s="3">
        <v>44909</v>
      </c>
      <c r="X84" s="4">
        <v>1825</v>
      </c>
    </row>
    <row r="85" spans="1:24" x14ac:dyDescent="0.35">
      <c r="A85">
        <v>85</v>
      </c>
      <c r="B85" s="1">
        <v>211.61843891084496</v>
      </c>
      <c r="C85">
        <v>0</v>
      </c>
      <c r="D85" t="str">
        <f t="shared" si="2"/>
        <v>211.618438910845 0</v>
      </c>
      <c r="E85" t="s">
        <v>10</v>
      </c>
      <c r="I85" s="1">
        <v>215.13294476748271</v>
      </c>
      <c r="J85" t="s">
        <v>258</v>
      </c>
      <c r="K85">
        <v>84</v>
      </c>
      <c r="L85" s="3">
        <v>43735</v>
      </c>
      <c r="M85" s="4">
        <v>2150</v>
      </c>
      <c r="N85" s="3">
        <v>43969</v>
      </c>
      <c r="O85" s="4">
        <v>835</v>
      </c>
      <c r="P85" s="3">
        <v>44211</v>
      </c>
      <c r="Q85" s="4">
        <v>1775</v>
      </c>
      <c r="S85" s="3">
        <v>44448</v>
      </c>
      <c r="T85" s="4">
        <v>1045</v>
      </c>
      <c r="U85" s="3">
        <v>44677</v>
      </c>
      <c r="V85" s="4">
        <v>1350</v>
      </c>
      <c r="W85" s="3">
        <v>44910</v>
      </c>
      <c r="X85" s="4">
        <v>1810</v>
      </c>
    </row>
    <row r="86" spans="1:24" x14ac:dyDescent="0.35">
      <c r="A86">
        <v>86</v>
      </c>
      <c r="B86" s="1">
        <v>207.36770307415355</v>
      </c>
      <c r="C86">
        <v>0</v>
      </c>
      <c r="D86" t="str">
        <f t="shared" si="2"/>
        <v>207.367703074154 0</v>
      </c>
      <c r="E86" t="s">
        <v>36</v>
      </c>
      <c r="I86" s="1">
        <v>211.61843891084496</v>
      </c>
      <c r="J86" t="s">
        <v>259</v>
      </c>
      <c r="K86">
        <v>85</v>
      </c>
      <c r="L86" s="3">
        <v>43738</v>
      </c>
      <c r="M86" s="4">
        <v>2100</v>
      </c>
      <c r="N86" s="3">
        <v>43970</v>
      </c>
      <c r="O86" s="4">
        <v>840</v>
      </c>
      <c r="P86" s="3">
        <v>44214</v>
      </c>
      <c r="Q86" s="4">
        <v>1795</v>
      </c>
      <c r="S86" s="3">
        <v>44449</v>
      </c>
      <c r="T86" s="4">
        <v>1055</v>
      </c>
      <c r="U86" s="3">
        <v>44678</v>
      </c>
      <c r="V86" s="4">
        <v>1370</v>
      </c>
      <c r="W86" s="3">
        <v>44911</v>
      </c>
      <c r="X86" s="4">
        <v>1830</v>
      </c>
    </row>
    <row r="87" spans="1:24" x14ac:dyDescent="0.35">
      <c r="A87">
        <v>87</v>
      </c>
      <c r="B87" s="1">
        <v>208.78873079184129</v>
      </c>
      <c r="C87">
        <v>0</v>
      </c>
      <c r="D87" t="str">
        <f t="shared" si="2"/>
        <v>208.788730791841 0</v>
      </c>
      <c r="E87" t="s">
        <v>0</v>
      </c>
      <c r="I87" s="1">
        <v>207.36770307415355</v>
      </c>
      <c r="J87" t="s">
        <v>260</v>
      </c>
      <c r="K87">
        <v>86</v>
      </c>
      <c r="L87" s="3">
        <v>43739</v>
      </c>
      <c r="M87" s="4">
        <v>2040</v>
      </c>
      <c r="N87" s="3">
        <v>43971</v>
      </c>
      <c r="O87" s="4">
        <v>830</v>
      </c>
      <c r="P87" s="3">
        <v>44215</v>
      </c>
      <c r="Q87" s="4">
        <v>1705</v>
      </c>
      <c r="S87" s="3">
        <v>44452</v>
      </c>
      <c r="T87" s="4">
        <v>1050</v>
      </c>
      <c r="U87" s="3">
        <v>44679</v>
      </c>
      <c r="V87" s="4">
        <v>1450</v>
      </c>
      <c r="W87" s="3">
        <v>44914</v>
      </c>
      <c r="X87" s="4">
        <v>1820</v>
      </c>
    </row>
    <row r="88" spans="1:24" x14ac:dyDescent="0.35">
      <c r="A88">
        <v>88</v>
      </c>
      <c r="B88" s="1">
        <v>208.78873079184129</v>
      </c>
      <c r="C88">
        <v>0</v>
      </c>
      <c r="D88" t="str">
        <f t="shared" si="2"/>
        <v>208.788730791841 0</v>
      </c>
      <c r="E88" t="s">
        <v>0</v>
      </c>
      <c r="I88" s="1">
        <v>208.78873079184129</v>
      </c>
      <c r="J88" t="s">
        <v>261</v>
      </c>
      <c r="K88">
        <v>87</v>
      </c>
      <c r="L88" s="3">
        <v>43740</v>
      </c>
      <c r="M88" s="4">
        <v>2060</v>
      </c>
      <c r="N88" s="3">
        <v>43977</v>
      </c>
      <c r="O88" s="4">
        <v>890</v>
      </c>
      <c r="P88" s="3">
        <v>44216</v>
      </c>
      <c r="Q88" s="4">
        <v>1735</v>
      </c>
      <c r="S88" s="3">
        <v>44453</v>
      </c>
      <c r="T88" s="4">
        <v>1110</v>
      </c>
      <c r="U88" s="3">
        <v>44690</v>
      </c>
      <c r="V88" s="4">
        <v>1450</v>
      </c>
      <c r="W88" s="3">
        <v>44915</v>
      </c>
      <c r="X88" s="4">
        <v>1820</v>
      </c>
    </row>
    <row r="89" spans="1:24" x14ac:dyDescent="0.35">
      <c r="A89">
        <v>89</v>
      </c>
      <c r="B89" s="1">
        <v>211.61843891084496</v>
      </c>
      <c r="C89">
        <v>0</v>
      </c>
      <c r="D89" t="str">
        <f t="shared" si="2"/>
        <v>211.618438910845 0</v>
      </c>
      <c r="E89" t="s">
        <v>10</v>
      </c>
      <c r="I89" s="1">
        <v>208.78873079184129</v>
      </c>
      <c r="J89" t="s">
        <v>92</v>
      </c>
      <c r="K89">
        <v>88</v>
      </c>
      <c r="L89" s="3">
        <v>43741</v>
      </c>
      <c r="M89" s="4">
        <v>2060</v>
      </c>
      <c r="N89" s="3">
        <v>43978</v>
      </c>
      <c r="O89" s="4">
        <v>885</v>
      </c>
      <c r="P89" s="3">
        <v>44217</v>
      </c>
      <c r="Q89" s="4">
        <v>1765</v>
      </c>
      <c r="S89" s="3">
        <v>44454</v>
      </c>
      <c r="T89" s="4">
        <v>1100</v>
      </c>
      <c r="U89" s="3">
        <v>44691</v>
      </c>
      <c r="V89" s="4">
        <v>1515</v>
      </c>
      <c r="W89" s="3">
        <v>44916</v>
      </c>
      <c r="X89" s="4">
        <v>1820</v>
      </c>
    </row>
    <row r="90" spans="1:24" x14ac:dyDescent="0.35">
      <c r="A90">
        <v>90</v>
      </c>
      <c r="B90" s="1">
        <v>208.07873682346516</v>
      </c>
      <c r="C90">
        <v>0</v>
      </c>
      <c r="D90" t="str">
        <f t="shared" si="2"/>
        <v>208.078736823465 0</v>
      </c>
      <c r="E90" t="s">
        <v>1</v>
      </c>
      <c r="I90" s="1">
        <v>211.61843891084496</v>
      </c>
      <c r="J90" t="s">
        <v>93</v>
      </c>
      <c r="K90">
        <v>89</v>
      </c>
      <c r="L90" s="3">
        <v>43742</v>
      </c>
      <c r="M90" s="4">
        <v>2100</v>
      </c>
      <c r="N90" s="3">
        <v>43979</v>
      </c>
      <c r="O90" s="4">
        <v>885</v>
      </c>
      <c r="P90" s="3">
        <v>44218</v>
      </c>
      <c r="Q90" s="4">
        <v>1680</v>
      </c>
      <c r="S90" s="3">
        <v>44455</v>
      </c>
      <c r="T90" s="4">
        <v>1130</v>
      </c>
      <c r="U90" s="3">
        <v>44692</v>
      </c>
      <c r="V90" s="4">
        <v>1520</v>
      </c>
      <c r="W90" s="3">
        <v>44917</v>
      </c>
      <c r="X90" s="4">
        <v>1825</v>
      </c>
    </row>
    <row r="91" spans="1:24" x14ac:dyDescent="0.35">
      <c r="A91">
        <v>91</v>
      </c>
      <c r="B91" s="1">
        <v>205.9424896336082</v>
      </c>
      <c r="C91">
        <v>0</v>
      </c>
      <c r="D91" t="str">
        <f t="shared" si="2"/>
        <v>205.942489633608 0</v>
      </c>
      <c r="E91" t="s">
        <v>8</v>
      </c>
      <c r="I91" s="1">
        <v>208.07873682346516</v>
      </c>
      <c r="J91" t="s">
        <v>94</v>
      </c>
      <c r="K91">
        <v>90</v>
      </c>
      <c r="L91" s="3">
        <v>43745</v>
      </c>
      <c r="M91" s="4">
        <v>2050</v>
      </c>
      <c r="N91" s="3">
        <v>43980</v>
      </c>
      <c r="O91" s="4">
        <v>860</v>
      </c>
      <c r="P91" s="3">
        <v>44221</v>
      </c>
      <c r="Q91" s="4">
        <v>1620</v>
      </c>
      <c r="S91" s="3">
        <v>44456</v>
      </c>
      <c r="T91" s="4">
        <v>1095</v>
      </c>
      <c r="U91" s="3">
        <v>44693</v>
      </c>
      <c r="V91" s="4">
        <v>1470</v>
      </c>
      <c r="W91" s="3">
        <v>44918</v>
      </c>
      <c r="X91" s="4">
        <v>1790</v>
      </c>
    </row>
    <row r="92" spans="1:24" x14ac:dyDescent="0.35">
      <c r="A92">
        <v>92</v>
      </c>
      <c r="B92" s="1">
        <v>205.22829645362296</v>
      </c>
      <c r="C92">
        <v>0</v>
      </c>
      <c r="D92" t="str">
        <f t="shared" si="2"/>
        <v>205.228296453623 0</v>
      </c>
      <c r="E92" t="s">
        <v>16</v>
      </c>
      <c r="I92" s="1">
        <v>205.9424896336082</v>
      </c>
      <c r="J92" t="s">
        <v>95</v>
      </c>
      <c r="K92">
        <v>91</v>
      </c>
      <c r="L92" s="3">
        <v>43746</v>
      </c>
      <c r="M92" s="4">
        <v>2020</v>
      </c>
      <c r="N92" s="3">
        <v>43984</v>
      </c>
      <c r="O92" s="4">
        <v>885</v>
      </c>
      <c r="P92" s="3">
        <v>44222</v>
      </c>
      <c r="Q92" s="4">
        <v>1535</v>
      </c>
      <c r="S92" s="3">
        <v>44459</v>
      </c>
      <c r="T92" s="4">
        <v>1070</v>
      </c>
      <c r="U92" s="3">
        <v>44694</v>
      </c>
      <c r="V92" s="4">
        <v>1495</v>
      </c>
      <c r="W92" s="3">
        <v>44921</v>
      </c>
      <c r="X92" s="4">
        <v>1795</v>
      </c>
    </row>
    <row r="93" spans="1:24" x14ac:dyDescent="0.35">
      <c r="A93">
        <v>93</v>
      </c>
      <c r="B93" s="1">
        <v>205.9424896336082</v>
      </c>
      <c r="C93">
        <v>0</v>
      </c>
      <c r="D93" t="str">
        <f t="shared" si="2"/>
        <v>205.942489633608 0</v>
      </c>
      <c r="E93" t="s">
        <v>8</v>
      </c>
      <c r="I93" s="1">
        <v>205.22829645362296</v>
      </c>
      <c r="J93" t="s">
        <v>96</v>
      </c>
      <c r="K93">
        <v>92</v>
      </c>
      <c r="L93" s="3">
        <v>43747</v>
      </c>
      <c r="M93" s="4">
        <v>2010</v>
      </c>
      <c r="N93" s="3">
        <v>43985</v>
      </c>
      <c r="O93" s="4">
        <v>970</v>
      </c>
      <c r="P93" s="3">
        <v>44223</v>
      </c>
      <c r="Q93" s="4">
        <v>1485</v>
      </c>
      <c r="S93" s="3">
        <v>44460</v>
      </c>
      <c r="T93" s="4">
        <v>1120</v>
      </c>
      <c r="U93" s="3">
        <v>44698</v>
      </c>
      <c r="V93" s="4">
        <v>1560</v>
      </c>
      <c r="W93" s="3">
        <v>44922</v>
      </c>
      <c r="X93" s="4">
        <v>1755</v>
      </c>
    </row>
    <row r="94" spans="1:24" x14ac:dyDescent="0.35">
      <c r="A94">
        <v>94</v>
      </c>
      <c r="B94" s="1">
        <v>217.92691972497911</v>
      </c>
      <c r="C94">
        <v>0</v>
      </c>
      <c r="D94" t="str">
        <f t="shared" si="2"/>
        <v>217.926919724979 0</v>
      </c>
      <c r="E94" t="s">
        <v>37</v>
      </c>
      <c r="I94" s="1">
        <v>205.9424896336082</v>
      </c>
      <c r="J94" t="s">
        <v>97</v>
      </c>
      <c r="K94">
        <v>93</v>
      </c>
      <c r="L94" s="3">
        <v>43748</v>
      </c>
      <c r="M94" s="4">
        <v>2020</v>
      </c>
      <c r="N94" s="3">
        <v>43986</v>
      </c>
      <c r="O94" s="4">
        <v>955</v>
      </c>
      <c r="P94" s="3">
        <v>44224</v>
      </c>
      <c r="Q94" s="4">
        <v>1390</v>
      </c>
      <c r="S94" s="3">
        <v>44461</v>
      </c>
      <c r="T94" s="4">
        <v>1105</v>
      </c>
      <c r="U94" s="3">
        <v>44699</v>
      </c>
      <c r="V94" s="4">
        <v>1575</v>
      </c>
      <c r="W94" s="3">
        <v>44923</v>
      </c>
      <c r="X94" s="4">
        <v>1760</v>
      </c>
    </row>
    <row r="95" spans="1:24" x14ac:dyDescent="0.35">
      <c r="A95">
        <v>95</v>
      </c>
      <c r="B95" s="1">
        <v>217.22987161262319</v>
      </c>
      <c r="C95">
        <v>0</v>
      </c>
      <c r="D95" t="str">
        <f t="shared" si="2"/>
        <v>217.229871612623 0</v>
      </c>
      <c r="E95" t="s">
        <v>29</v>
      </c>
      <c r="I95" s="1">
        <v>217.92691972497911</v>
      </c>
      <c r="J95" t="s">
        <v>98</v>
      </c>
      <c r="K95">
        <v>94</v>
      </c>
      <c r="L95" s="3">
        <v>43749</v>
      </c>
      <c r="M95" s="4">
        <v>2190</v>
      </c>
      <c r="N95" s="3">
        <v>43987</v>
      </c>
      <c r="O95" s="4">
        <v>1030</v>
      </c>
      <c r="P95" s="3">
        <v>44225</v>
      </c>
      <c r="Q95" s="4">
        <v>1345</v>
      </c>
      <c r="S95" s="3">
        <v>44462</v>
      </c>
      <c r="T95" s="4">
        <v>1130</v>
      </c>
      <c r="U95" s="3">
        <v>44700</v>
      </c>
      <c r="V95" s="4">
        <v>1555</v>
      </c>
      <c r="W95" s="3">
        <v>44924</v>
      </c>
      <c r="X95" s="4">
        <v>1775</v>
      </c>
    </row>
    <row r="96" spans="1:24" x14ac:dyDescent="0.35">
      <c r="A96">
        <v>96</v>
      </c>
      <c r="B96" s="1">
        <v>220.01236127915695</v>
      </c>
      <c r="C96">
        <v>0</v>
      </c>
      <c r="D96" t="str">
        <f t="shared" si="2"/>
        <v>220.012361279157 0</v>
      </c>
      <c r="E96" t="s">
        <v>38</v>
      </c>
      <c r="I96" s="1">
        <v>217.22987161262319</v>
      </c>
      <c r="J96" t="s">
        <v>99</v>
      </c>
      <c r="K96">
        <v>95</v>
      </c>
      <c r="L96" s="3">
        <v>43752</v>
      </c>
      <c r="M96" s="4">
        <v>2180</v>
      </c>
      <c r="N96" s="3">
        <v>43990</v>
      </c>
      <c r="O96" s="4">
        <v>1110</v>
      </c>
      <c r="P96" s="3">
        <v>44228</v>
      </c>
      <c r="Q96" s="4">
        <v>1455</v>
      </c>
      <c r="S96" s="3">
        <v>44463</v>
      </c>
      <c r="T96" s="4">
        <v>1125</v>
      </c>
      <c r="U96" s="3">
        <v>44701</v>
      </c>
      <c r="V96" s="4">
        <v>1575</v>
      </c>
      <c r="W96" s="3">
        <v>44925</v>
      </c>
      <c r="X96" s="4">
        <v>1760</v>
      </c>
    </row>
    <row r="97" spans="1:24" x14ac:dyDescent="0.35">
      <c r="A97">
        <v>97</v>
      </c>
      <c r="B97" s="1">
        <v>220.01236127915695</v>
      </c>
      <c r="C97">
        <v>0</v>
      </c>
      <c r="D97" t="str">
        <f t="shared" si="2"/>
        <v>220.012361279157 0</v>
      </c>
      <c r="E97" t="s">
        <v>38</v>
      </c>
      <c r="I97" s="1">
        <v>220.01236127915695</v>
      </c>
      <c r="J97" t="s">
        <v>100</v>
      </c>
      <c r="K97">
        <v>96</v>
      </c>
      <c r="L97" s="3">
        <v>43753</v>
      </c>
      <c r="M97" s="4">
        <v>2220</v>
      </c>
      <c r="N97" s="3">
        <v>43991</v>
      </c>
      <c r="O97" s="4">
        <v>1095</v>
      </c>
      <c r="P97" s="3">
        <v>44229</v>
      </c>
      <c r="Q97" s="4">
        <v>1470</v>
      </c>
      <c r="S97" s="3">
        <v>44466</v>
      </c>
      <c r="T97" s="4">
        <v>1165</v>
      </c>
      <c r="U97" s="3">
        <v>44704</v>
      </c>
      <c r="V97" s="4">
        <v>1555</v>
      </c>
      <c r="W97" s="3">
        <v>44928</v>
      </c>
      <c r="X97" s="4">
        <v>1740</v>
      </c>
    </row>
    <row r="98" spans="1:24" x14ac:dyDescent="0.35">
      <c r="A98">
        <v>98</v>
      </c>
      <c r="B98" s="1">
        <v>220.70562612415782</v>
      </c>
      <c r="C98">
        <v>0</v>
      </c>
      <c r="D98" t="str">
        <f t="shared" si="2"/>
        <v>220.705626124158 0</v>
      </c>
      <c r="E98" t="s">
        <v>33</v>
      </c>
      <c r="I98" s="1">
        <v>220.01236127915695</v>
      </c>
      <c r="J98" t="s">
        <v>101</v>
      </c>
      <c r="K98">
        <v>97</v>
      </c>
      <c r="L98" s="3">
        <v>43754</v>
      </c>
      <c r="M98" s="4">
        <v>2220</v>
      </c>
      <c r="N98" s="3">
        <v>43992</v>
      </c>
      <c r="O98" s="4">
        <v>1040</v>
      </c>
      <c r="P98" s="3">
        <v>44230</v>
      </c>
      <c r="Q98" s="4">
        <v>1485</v>
      </c>
      <c r="S98" s="3">
        <v>44467</v>
      </c>
      <c r="T98" s="4">
        <v>1160</v>
      </c>
      <c r="U98" s="3">
        <v>44705</v>
      </c>
      <c r="V98" s="4">
        <v>1695</v>
      </c>
      <c r="W98" s="3">
        <v>44929</v>
      </c>
      <c r="X98" s="4">
        <v>1735</v>
      </c>
    </row>
    <row r="99" spans="1:24" x14ac:dyDescent="0.35">
      <c r="A99">
        <v>99</v>
      </c>
      <c r="B99" s="1">
        <v>223.46941908524272</v>
      </c>
      <c r="C99">
        <v>0</v>
      </c>
      <c r="D99" t="str">
        <f t="shared" si="2"/>
        <v>223.469419085243 0</v>
      </c>
      <c r="E99" t="s">
        <v>39</v>
      </c>
      <c r="I99" s="1">
        <v>220.70562612415782</v>
      </c>
      <c r="J99" t="s">
        <v>102</v>
      </c>
      <c r="K99">
        <v>98</v>
      </c>
      <c r="L99" s="3">
        <v>43755</v>
      </c>
      <c r="M99" s="4">
        <v>2230</v>
      </c>
      <c r="N99" s="3">
        <v>43993</v>
      </c>
      <c r="O99" s="4">
        <v>1030</v>
      </c>
      <c r="P99" s="3">
        <v>44231</v>
      </c>
      <c r="Q99" s="4">
        <v>1460</v>
      </c>
      <c r="S99" s="3">
        <v>44468</v>
      </c>
      <c r="T99" s="4">
        <v>1200</v>
      </c>
      <c r="U99" s="3">
        <v>44706</v>
      </c>
      <c r="V99" s="4">
        <v>1775</v>
      </c>
      <c r="W99" s="3">
        <v>44930</v>
      </c>
      <c r="X99" s="4">
        <v>1660</v>
      </c>
    </row>
    <row r="100" spans="1:24" x14ac:dyDescent="0.35">
      <c r="A100">
        <v>100</v>
      </c>
      <c r="B100" s="1">
        <v>220.01236127915695</v>
      </c>
      <c r="C100">
        <v>0</v>
      </c>
      <c r="D100" t="str">
        <f t="shared" si="2"/>
        <v>220.012361279157 0</v>
      </c>
      <c r="E100" t="s">
        <v>38</v>
      </c>
      <c r="I100" s="1">
        <v>223.46941908524272</v>
      </c>
      <c r="J100" t="s">
        <v>103</v>
      </c>
      <c r="K100">
        <v>99</v>
      </c>
      <c r="L100" s="3">
        <v>43756</v>
      </c>
      <c r="M100" s="4">
        <v>2270</v>
      </c>
      <c r="N100" s="3">
        <v>43994</v>
      </c>
      <c r="O100" s="4">
        <v>1045</v>
      </c>
      <c r="P100" s="3">
        <v>44232</v>
      </c>
      <c r="Q100" s="4">
        <v>1475</v>
      </c>
      <c r="S100" s="3">
        <v>44469</v>
      </c>
      <c r="T100" s="4">
        <v>1190</v>
      </c>
      <c r="U100" s="3">
        <v>44708</v>
      </c>
      <c r="V100" s="4">
        <v>1780</v>
      </c>
      <c r="W100" s="3">
        <v>44931</v>
      </c>
      <c r="X100" s="4">
        <v>1555</v>
      </c>
    </row>
    <row r="101" spans="1:24" x14ac:dyDescent="0.35">
      <c r="A101">
        <v>101</v>
      </c>
      <c r="B101" s="1">
        <v>221.39795894933692</v>
      </c>
      <c r="C101">
        <v>0</v>
      </c>
      <c r="D101" t="str">
        <f t="shared" si="2"/>
        <v>221.397958949337 0</v>
      </c>
      <c r="E101" t="s">
        <v>40</v>
      </c>
      <c r="I101" s="1">
        <v>220.01236127915695</v>
      </c>
      <c r="J101" t="s">
        <v>104</v>
      </c>
      <c r="K101">
        <v>100</v>
      </c>
      <c r="L101" s="3">
        <v>43759</v>
      </c>
      <c r="M101" s="4">
        <v>2220</v>
      </c>
      <c r="N101" s="3">
        <v>43997</v>
      </c>
      <c r="O101" s="4">
        <v>995</v>
      </c>
      <c r="P101" s="3">
        <v>44235</v>
      </c>
      <c r="Q101" s="4">
        <v>1495</v>
      </c>
      <c r="S101" s="3">
        <v>44470</v>
      </c>
      <c r="T101" s="4">
        <v>1280</v>
      </c>
      <c r="U101" s="3">
        <v>44711</v>
      </c>
      <c r="V101" s="4">
        <v>1780</v>
      </c>
      <c r="W101" s="3">
        <v>44932</v>
      </c>
      <c r="X101" s="4">
        <v>1585</v>
      </c>
    </row>
    <row r="102" spans="1:24" x14ac:dyDescent="0.35">
      <c r="A102">
        <v>102</v>
      </c>
      <c r="B102" s="1">
        <v>227.58788752761717</v>
      </c>
      <c r="C102">
        <v>0</v>
      </c>
      <c r="D102" t="str">
        <f t="shared" si="2"/>
        <v>227.587887527617 0</v>
      </c>
      <c r="E102" t="s">
        <v>41</v>
      </c>
      <c r="I102" s="1">
        <v>221.39795894933692</v>
      </c>
      <c r="J102" t="s">
        <v>105</v>
      </c>
      <c r="K102">
        <v>101</v>
      </c>
      <c r="L102" s="3">
        <v>43760</v>
      </c>
      <c r="M102" s="4">
        <v>2240</v>
      </c>
      <c r="N102" s="3">
        <v>43998</v>
      </c>
      <c r="O102" s="4">
        <v>1120</v>
      </c>
      <c r="P102" s="3">
        <v>44236</v>
      </c>
      <c r="Q102" s="4">
        <v>1430</v>
      </c>
      <c r="S102" s="3">
        <v>44473</v>
      </c>
      <c r="T102" s="4">
        <v>1405</v>
      </c>
      <c r="U102" s="3">
        <v>44712</v>
      </c>
      <c r="V102" s="4">
        <v>1800</v>
      </c>
      <c r="W102" s="3">
        <v>44935</v>
      </c>
      <c r="X102" s="4">
        <v>1535</v>
      </c>
    </row>
    <row r="103" spans="1:24" x14ac:dyDescent="0.35">
      <c r="A103">
        <v>103</v>
      </c>
      <c r="B103" s="1">
        <v>228.27118860262914</v>
      </c>
      <c r="C103">
        <v>0</v>
      </c>
      <c r="D103" t="str">
        <f t="shared" si="2"/>
        <v>228.271188602629 0</v>
      </c>
      <c r="E103" t="s">
        <v>42</v>
      </c>
      <c r="I103" s="1">
        <v>227.58788752761717</v>
      </c>
      <c r="J103" t="s">
        <v>106</v>
      </c>
      <c r="K103">
        <v>102</v>
      </c>
      <c r="L103" s="3">
        <v>43761</v>
      </c>
      <c r="M103" s="4">
        <v>2330</v>
      </c>
      <c r="N103" s="3">
        <v>43999</v>
      </c>
      <c r="O103" s="4">
        <v>1125</v>
      </c>
      <c r="P103" s="3">
        <v>44237</v>
      </c>
      <c r="Q103" s="4">
        <v>1405</v>
      </c>
      <c r="S103" s="3">
        <v>44474</v>
      </c>
      <c r="T103" s="4">
        <v>1480</v>
      </c>
      <c r="U103" s="3">
        <v>44714</v>
      </c>
      <c r="V103" s="4">
        <v>1785</v>
      </c>
      <c r="W103" s="3">
        <v>44936</v>
      </c>
      <c r="X103" s="4">
        <v>1570</v>
      </c>
    </row>
    <row r="104" spans="1:24" x14ac:dyDescent="0.35">
      <c r="A104">
        <v>104</v>
      </c>
      <c r="B104" s="1">
        <v>228.27118860262914</v>
      </c>
      <c r="C104">
        <v>0</v>
      </c>
      <c r="D104" t="str">
        <f t="shared" si="2"/>
        <v>228.271188602629 0</v>
      </c>
      <c r="E104" t="s">
        <v>42</v>
      </c>
      <c r="I104" s="1">
        <v>228.27118860262914</v>
      </c>
      <c r="J104" t="s">
        <v>107</v>
      </c>
      <c r="K104">
        <v>103</v>
      </c>
      <c r="L104" s="3">
        <v>43762</v>
      </c>
      <c r="M104" s="4">
        <v>2340</v>
      </c>
      <c r="N104" s="3">
        <v>44000</v>
      </c>
      <c r="O104" s="4">
        <v>1110</v>
      </c>
      <c r="P104" s="3">
        <v>44238</v>
      </c>
      <c r="Q104" s="4">
        <v>1420</v>
      </c>
      <c r="S104" s="3">
        <v>44475</v>
      </c>
      <c r="T104" s="4">
        <v>1445</v>
      </c>
      <c r="U104" s="3">
        <v>44715</v>
      </c>
      <c r="V104" s="4">
        <v>1790</v>
      </c>
      <c r="W104" s="3">
        <v>44937</v>
      </c>
      <c r="X104" s="4">
        <v>1530</v>
      </c>
    </row>
    <row r="105" spans="1:24" x14ac:dyDescent="0.35">
      <c r="A105">
        <v>105</v>
      </c>
      <c r="B105" s="1">
        <v>225.53268236919661</v>
      </c>
      <c r="C105">
        <v>0</v>
      </c>
      <c r="D105" t="str">
        <f t="shared" si="2"/>
        <v>225.532682369197 0</v>
      </c>
      <c r="E105" t="s">
        <v>43</v>
      </c>
      <c r="I105" s="1">
        <v>228.27118860262914</v>
      </c>
      <c r="J105" t="s">
        <v>108</v>
      </c>
      <c r="K105">
        <v>104</v>
      </c>
      <c r="L105" s="3">
        <v>43763</v>
      </c>
      <c r="M105" s="4">
        <v>2340</v>
      </c>
      <c r="N105" s="3">
        <v>44001</v>
      </c>
      <c r="O105" s="4">
        <v>1080</v>
      </c>
      <c r="P105" s="3">
        <v>44242</v>
      </c>
      <c r="Q105" s="4">
        <v>1520</v>
      </c>
      <c r="S105" s="3">
        <v>44476</v>
      </c>
      <c r="T105" s="4">
        <v>1485</v>
      </c>
      <c r="U105" s="3">
        <v>44718</v>
      </c>
      <c r="V105" s="4">
        <v>1785</v>
      </c>
      <c r="W105" s="3">
        <v>44938</v>
      </c>
      <c r="X105" s="4">
        <v>1525</v>
      </c>
    </row>
    <row r="106" spans="1:24" x14ac:dyDescent="0.35">
      <c r="A106">
        <v>106</v>
      </c>
      <c r="B106" s="1">
        <v>228.95361420887519</v>
      </c>
      <c r="C106">
        <v>0</v>
      </c>
      <c r="D106" t="str">
        <f t="shared" si="2"/>
        <v>228.953614208875 0</v>
      </c>
      <c r="E106" t="s">
        <v>44</v>
      </c>
      <c r="I106" s="1">
        <v>225.53268236919661</v>
      </c>
      <c r="J106" t="s">
        <v>109</v>
      </c>
      <c r="K106">
        <v>105</v>
      </c>
      <c r="L106" s="3">
        <v>43766</v>
      </c>
      <c r="M106" s="4">
        <v>2300</v>
      </c>
      <c r="N106" s="3">
        <v>44004</v>
      </c>
      <c r="O106" s="4">
        <v>1060</v>
      </c>
      <c r="P106" s="3">
        <v>44243</v>
      </c>
      <c r="Q106" s="4">
        <v>1505</v>
      </c>
      <c r="S106" s="3">
        <v>44477</v>
      </c>
      <c r="T106" s="4">
        <v>1485</v>
      </c>
      <c r="U106" s="3">
        <v>44719</v>
      </c>
      <c r="V106" s="4">
        <v>1775</v>
      </c>
      <c r="W106" s="3">
        <v>44939</v>
      </c>
      <c r="X106" s="4">
        <v>1540</v>
      </c>
    </row>
    <row r="107" spans="1:24" x14ac:dyDescent="0.35">
      <c r="A107">
        <v>107</v>
      </c>
      <c r="B107" s="1">
        <v>235.05683190532122</v>
      </c>
      <c r="C107">
        <v>0</v>
      </c>
      <c r="D107" t="str">
        <f t="shared" si="2"/>
        <v>235.056831905321 0</v>
      </c>
      <c r="E107" t="s">
        <v>45</v>
      </c>
      <c r="I107" s="1">
        <v>228.95361420887519</v>
      </c>
      <c r="J107" t="s">
        <v>110</v>
      </c>
      <c r="K107">
        <v>106</v>
      </c>
      <c r="L107" s="3">
        <v>43767</v>
      </c>
      <c r="M107" s="4">
        <v>2350</v>
      </c>
      <c r="N107" s="3">
        <v>44005</v>
      </c>
      <c r="O107" s="4">
        <v>1095</v>
      </c>
      <c r="P107" s="3">
        <v>44244</v>
      </c>
      <c r="Q107" s="4">
        <v>1465</v>
      </c>
      <c r="S107" s="3">
        <v>44480</v>
      </c>
      <c r="T107" s="4">
        <v>1480</v>
      </c>
      <c r="U107" s="3">
        <v>44720</v>
      </c>
      <c r="V107" s="4">
        <v>1690</v>
      </c>
      <c r="W107" s="3">
        <v>44942</v>
      </c>
      <c r="X107" s="4">
        <v>1540</v>
      </c>
    </row>
    <row r="108" spans="1:24" x14ac:dyDescent="0.35">
      <c r="A108">
        <v>108</v>
      </c>
      <c r="B108" s="1">
        <v>212.32333089064812</v>
      </c>
      <c r="C108">
        <v>0</v>
      </c>
      <c r="D108" t="str">
        <f t="shared" si="2"/>
        <v>212.323330890648 0</v>
      </c>
      <c r="E108" t="s">
        <v>11</v>
      </c>
      <c r="I108" s="1">
        <v>235.05683190532122</v>
      </c>
      <c r="J108" t="s">
        <v>111</v>
      </c>
      <c r="K108">
        <v>107</v>
      </c>
      <c r="L108" s="3">
        <v>43768</v>
      </c>
      <c r="M108" s="4">
        <v>2440</v>
      </c>
      <c r="N108" s="3">
        <v>44006</v>
      </c>
      <c r="O108" s="4">
        <v>1130</v>
      </c>
      <c r="P108" s="3">
        <v>44245</v>
      </c>
      <c r="Q108" s="4">
        <v>1450</v>
      </c>
      <c r="S108" s="3">
        <v>44481</v>
      </c>
      <c r="T108" s="4">
        <v>1535</v>
      </c>
      <c r="U108" s="3">
        <v>44721</v>
      </c>
      <c r="V108" s="4">
        <v>1680</v>
      </c>
      <c r="W108" s="3">
        <v>44943</v>
      </c>
      <c r="X108" s="4">
        <v>1535</v>
      </c>
    </row>
    <row r="109" spans="1:24" x14ac:dyDescent="0.35">
      <c r="A109">
        <v>109</v>
      </c>
      <c r="B109" s="1">
        <v>193.65120773876487</v>
      </c>
      <c r="C109">
        <v>0</v>
      </c>
      <c r="D109" t="str">
        <f t="shared" si="2"/>
        <v>193.651207738765 0</v>
      </c>
      <c r="E109" t="s">
        <v>46</v>
      </c>
      <c r="I109" s="1">
        <v>212.32333089064812</v>
      </c>
      <c r="J109" t="s">
        <v>112</v>
      </c>
      <c r="K109">
        <v>108</v>
      </c>
      <c r="L109" s="3">
        <v>43769</v>
      </c>
      <c r="M109" s="4">
        <v>2110</v>
      </c>
      <c r="N109" s="3">
        <v>44007</v>
      </c>
      <c r="O109" s="4">
        <v>1090</v>
      </c>
      <c r="P109" s="3">
        <v>44246</v>
      </c>
      <c r="Q109" s="4">
        <v>1450</v>
      </c>
      <c r="S109" s="3">
        <v>44482</v>
      </c>
      <c r="T109" s="4">
        <v>1500</v>
      </c>
      <c r="U109" s="3">
        <v>44722</v>
      </c>
      <c r="V109" s="4">
        <v>1680</v>
      </c>
      <c r="W109" s="3">
        <v>44944</v>
      </c>
      <c r="X109" s="4">
        <v>1570</v>
      </c>
    </row>
    <row r="110" spans="1:24" x14ac:dyDescent="0.35">
      <c r="A110">
        <v>110</v>
      </c>
      <c r="B110" s="1">
        <v>203.07928851103756</v>
      </c>
      <c r="C110">
        <v>0</v>
      </c>
      <c r="D110" t="str">
        <f t="shared" si="2"/>
        <v>203.079288511038 0</v>
      </c>
      <c r="E110" t="s">
        <v>18</v>
      </c>
      <c r="I110" s="1">
        <v>193.65120773876487</v>
      </c>
      <c r="J110" t="s">
        <v>113</v>
      </c>
      <c r="K110">
        <v>109</v>
      </c>
      <c r="L110" s="3">
        <v>43770</v>
      </c>
      <c r="M110" s="4">
        <v>1850</v>
      </c>
      <c r="N110" s="3">
        <v>44008</v>
      </c>
      <c r="O110" s="4">
        <v>1135</v>
      </c>
      <c r="P110" s="3">
        <v>44249</v>
      </c>
      <c r="Q110" s="4">
        <v>1455</v>
      </c>
      <c r="S110" s="3">
        <v>44483</v>
      </c>
      <c r="T110" s="4">
        <v>1525</v>
      </c>
      <c r="U110" s="3">
        <v>44725</v>
      </c>
      <c r="V110" s="4">
        <v>1640</v>
      </c>
      <c r="W110" s="3">
        <v>44945</v>
      </c>
      <c r="X110" s="4">
        <v>1585</v>
      </c>
    </row>
    <row r="111" spans="1:24" x14ac:dyDescent="0.35">
      <c r="A111">
        <v>111</v>
      </c>
      <c r="B111" s="1">
        <v>203.7967028716761</v>
      </c>
      <c r="C111">
        <v>0</v>
      </c>
      <c r="D111" t="str">
        <f t="shared" si="2"/>
        <v>203.796702871676 0</v>
      </c>
      <c r="E111" t="s">
        <v>47</v>
      </c>
      <c r="I111" s="1">
        <v>203.07928851103756</v>
      </c>
      <c r="J111" t="s">
        <v>114</v>
      </c>
      <c r="K111">
        <v>110</v>
      </c>
      <c r="L111" s="3">
        <v>43773</v>
      </c>
      <c r="M111" s="4">
        <v>1980</v>
      </c>
      <c r="N111" s="3">
        <v>44011</v>
      </c>
      <c r="O111" s="4">
        <v>1150</v>
      </c>
      <c r="P111" s="3">
        <v>44250</v>
      </c>
      <c r="Q111" s="4">
        <v>1450</v>
      </c>
      <c r="S111" s="3">
        <v>44484</v>
      </c>
      <c r="T111" s="4">
        <v>1525</v>
      </c>
      <c r="U111" s="3">
        <v>44726</v>
      </c>
      <c r="V111" s="4">
        <v>1730</v>
      </c>
      <c r="W111" s="3">
        <v>44946</v>
      </c>
      <c r="X111" s="4">
        <v>1620</v>
      </c>
    </row>
    <row r="112" spans="1:24" x14ac:dyDescent="0.35">
      <c r="A112">
        <v>112</v>
      </c>
      <c r="B112" s="1">
        <v>203.07928851103756</v>
      </c>
      <c r="C112">
        <v>0</v>
      </c>
      <c r="D112" t="str">
        <f t="shared" si="2"/>
        <v>203.079288511038 0</v>
      </c>
      <c r="E112" t="s">
        <v>18</v>
      </c>
      <c r="I112" s="1">
        <v>203.7967028716761</v>
      </c>
      <c r="J112" t="s">
        <v>115</v>
      </c>
      <c r="K112">
        <v>111</v>
      </c>
      <c r="L112" s="3">
        <v>43774</v>
      </c>
      <c r="M112" s="4">
        <v>1990</v>
      </c>
      <c r="N112" s="3">
        <v>44012</v>
      </c>
      <c r="O112" s="4">
        <v>1135</v>
      </c>
      <c r="P112" s="3">
        <v>44251</v>
      </c>
      <c r="Q112" s="4">
        <v>1425</v>
      </c>
      <c r="S112" s="3">
        <v>44487</v>
      </c>
      <c r="T112" s="4">
        <v>1525</v>
      </c>
      <c r="U112" s="3">
        <v>44727</v>
      </c>
      <c r="V112" s="4">
        <v>1715</v>
      </c>
      <c r="W112" s="3">
        <v>44950</v>
      </c>
      <c r="X112" s="4">
        <v>1595</v>
      </c>
    </row>
    <row r="113" spans="1:24" x14ac:dyDescent="0.35">
      <c r="A113">
        <v>113</v>
      </c>
      <c r="B113" s="1">
        <v>203.7967028716761</v>
      </c>
      <c r="C113">
        <v>0</v>
      </c>
      <c r="D113" t="str">
        <f t="shared" si="2"/>
        <v>203.796702871676 0</v>
      </c>
      <c r="E113" t="s">
        <v>47</v>
      </c>
      <c r="I113" s="1">
        <v>203.07928851103756</v>
      </c>
      <c r="J113" t="s">
        <v>116</v>
      </c>
      <c r="K113">
        <v>112</v>
      </c>
      <c r="L113" s="3">
        <v>43775</v>
      </c>
      <c r="M113" s="4">
        <v>1980</v>
      </c>
      <c r="N113" s="3">
        <v>44013</v>
      </c>
      <c r="O113" s="4">
        <v>1135</v>
      </c>
      <c r="P113" s="3">
        <v>44252</v>
      </c>
      <c r="Q113" s="4">
        <v>1455</v>
      </c>
      <c r="S113" s="3">
        <v>44488</v>
      </c>
      <c r="T113" s="4">
        <v>1560</v>
      </c>
      <c r="U113" s="3">
        <v>44728</v>
      </c>
      <c r="V113" s="4">
        <v>1820</v>
      </c>
      <c r="W113" s="3">
        <v>44951</v>
      </c>
      <c r="X113" s="4">
        <v>1575</v>
      </c>
    </row>
    <row r="114" spans="1:24" x14ac:dyDescent="0.35">
      <c r="A114">
        <v>114</v>
      </c>
      <c r="B114" s="1">
        <v>204.51303651271451</v>
      </c>
      <c r="C114">
        <v>0</v>
      </c>
      <c r="D114" t="str">
        <f t="shared" si="2"/>
        <v>204.513036512715 0</v>
      </c>
      <c r="E114" t="s">
        <v>2</v>
      </c>
      <c r="I114" s="1">
        <v>203.7967028716761</v>
      </c>
      <c r="J114" t="s">
        <v>117</v>
      </c>
      <c r="K114">
        <v>113</v>
      </c>
      <c r="L114" s="3">
        <v>43776</v>
      </c>
      <c r="M114" s="4">
        <v>1990</v>
      </c>
      <c r="N114" s="3">
        <v>44014</v>
      </c>
      <c r="O114" s="4">
        <v>1125</v>
      </c>
      <c r="P114" s="3">
        <v>44253</v>
      </c>
      <c r="Q114" s="4">
        <v>1440</v>
      </c>
      <c r="S114" s="3">
        <v>44490</v>
      </c>
      <c r="T114" s="4">
        <v>1505</v>
      </c>
      <c r="U114" s="3">
        <v>44729</v>
      </c>
      <c r="V114" s="4">
        <v>1800</v>
      </c>
      <c r="W114" s="3">
        <v>44952</v>
      </c>
      <c r="X114" s="4">
        <v>1560</v>
      </c>
    </row>
    <row r="115" spans="1:24" x14ac:dyDescent="0.35">
      <c r="A115">
        <v>115</v>
      </c>
      <c r="B115" s="1">
        <v>204.51303651271451</v>
      </c>
      <c r="C115">
        <v>0</v>
      </c>
      <c r="D115" t="str">
        <f t="shared" si="2"/>
        <v>204.513036512715 0</v>
      </c>
      <c r="E115" t="s">
        <v>2</v>
      </c>
      <c r="I115" s="1">
        <v>204.51303651271451</v>
      </c>
      <c r="J115" t="s">
        <v>118</v>
      </c>
      <c r="K115">
        <v>114</v>
      </c>
      <c r="L115" s="3">
        <v>43777</v>
      </c>
      <c r="M115" s="4">
        <v>2000</v>
      </c>
      <c r="N115" s="3">
        <v>44015</v>
      </c>
      <c r="O115" s="4">
        <v>1110</v>
      </c>
      <c r="P115" s="3">
        <v>44256</v>
      </c>
      <c r="Q115" s="4">
        <v>1460</v>
      </c>
      <c r="S115" s="3">
        <v>44491</v>
      </c>
      <c r="T115" s="4">
        <v>1525</v>
      </c>
      <c r="U115" s="3">
        <v>44732</v>
      </c>
      <c r="V115" s="4">
        <v>1775</v>
      </c>
      <c r="W115" s="3">
        <v>44953</v>
      </c>
      <c r="X115" s="4">
        <v>1565</v>
      </c>
    </row>
    <row r="116" spans="1:24" x14ac:dyDescent="0.35">
      <c r="A116">
        <v>116</v>
      </c>
      <c r="B116" s="1">
        <v>205.22829645362296</v>
      </c>
      <c r="C116">
        <v>0</v>
      </c>
      <c r="D116" t="str">
        <f t="shared" si="2"/>
        <v>205.228296453623 0</v>
      </c>
      <c r="E116" t="s">
        <v>16</v>
      </c>
      <c r="I116" s="1">
        <v>204.51303651271451</v>
      </c>
      <c r="J116" t="s">
        <v>119</v>
      </c>
      <c r="K116">
        <v>115</v>
      </c>
      <c r="L116" s="3">
        <v>43780</v>
      </c>
      <c r="M116" s="4">
        <v>2000</v>
      </c>
      <c r="N116" s="3">
        <v>44018</v>
      </c>
      <c r="O116" s="4">
        <v>1135</v>
      </c>
      <c r="P116" s="3">
        <v>44257</v>
      </c>
      <c r="Q116" s="4">
        <v>1470</v>
      </c>
      <c r="S116" s="3">
        <v>44494</v>
      </c>
      <c r="T116" s="4">
        <v>1515</v>
      </c>
      <c r="U116" s="3">
        <v>44733</v>
      </c>
      <c r="V116" s="4">
        <v>1770</v>
      </c>
      <c r="W116" s="3">
        <v>44956</v>
      </c>
      <c r="X116" s="4">
        <v>1565</v>
      </c>
    </row>
    <row r="117" spans="1:24" x14ac:dyDescent="0.35">
      <c r="A117">
        <v>117</v>
      </c>
      <c r="B117" s="1">
        <v>204.15500434153171</v>
      </c>
      <c r="C117">
        <v>0</v>
      </c>
      <c r="D117" t="str">
        <f t="shared" si="2"/>
        <v>204.155004341532 0</v>
      </c>
      <c r="E117" t="s">
        <v>21</v>
      </c>
      <c r="I117" s="1">
        <v>205.22829645362296</v>
      </c>
      <c r="J117" t="s">
        <v>120</v>
      </c>
      <c r="K117">
        <v>116</v>
      </c>
      <c r="L117" s="3">
        <v>43781</v>
      </c>
      <c r="M117" s="4">
        <v>2010</v>
      </c>
      <c r="N117" s="3">
        <v>44019</v>
      </c>
      <c r="O117" s="4">
        <v>1140</v>
      </c>
      <c r="P117" s="3">
        <v>44258</v>
      </c>
      <c r="Q117" s="4">
        <v>1465</v>
      </c>
      <c r="S117" s="3">
        <v>44495</v>
      </c>
      <c r="T117" s="4">
        <v>1550</v>
      </c>
      <c r="U117" s="3">
        <v>44734</v>
      </c>
      <c r="V117" s="4">
        <v>1765</v>
      </c>
      <c r="W117" s="3">
        <v>44957</v>
      </c>
      <c r="X117" s="4">
        <v>1545</v>
      </c>
    </row>
    <row r="118" spans="1:24" x14ac:dyDescent="0.35">
      <c r="A118">
        <v>118</v>
      </c>
      <c r="B118" s="1">
        <v>202.00112506458498</v>
      </c>
      <c r="C118">
        <v>0</v>
      </c>
      <c r="D118" t="str">
        <f t="shared" si="2"/>
        <v>202.001125064585 0</v>
      </c>
      <c r="E118" t="s">
        <v>28</v>
      </c>
      <c r="I118" s="1">
        <v>204.15500434153171</v>
      </c>
      <c r="J118" t="s">
        <v>121</v>
      </c>
      <c r="K118">
        <v>117</v>
      </c>
      <c r="L118" s="3">
        <v>43782</v>
      </c>
      <c r="M118" s="4">
        <v>1995</v>
      </c>
      <c r="N118" s="3">
        <v>44020</v>
      </c>
      <c r="O118" s="4">
        <v>1170</v>
      </c>
      <c r="P118" s="3">
        <v>44259</v>
      </c>
      <c r="Q118" s="4">
        <v>1425</v>
      </c>
      <c r="S118" s="3">
        <v>44496</v>
      </c>
      <c r="T118" s="4">
        <v>1505</v>
      </c>
      <c r="U118" s="3">
        <v>44735</v>
      </c>
      <c r="V118" s="4">
        <v>1725</v>
      </c>
      <c r="W118" s="3">
        <v>44958</v>
      </c>
      <c r="X118" s="4">
        <v>1570</v>
      </c>
    </row>
    <row r="119" spans="1:24" x14ac:dyDescent="0.35">
      <c r="A119">
        <v>119</v>
      </c>
      <c r="B119" s="1">
        <v>204.51303651271451</v>
      </c>
      <c r="C119">
        <v>0</v>
      </c>
      <c r="D119" t="str">
        <f t="shared" si="2"/>
        <v>204.513036512715 0</v>
      </c>
      <c r="E119" t="s">
        <v>2</v>
      </c>
      <c r="I119" s="1">
        <v>202.00112506458498</v>
      </c>
      <c r="J119" t="s">
        <v>122</v>
      </c>
      <c r="K119">
        <v>118</v>
      </c>
      <c r="L119" s="3">
        <v>43783</v>
      </c>
      <c r="M119" s="4">
        <v>1965</v>
      </c>
      <c r="N119" s="3">
        <v>44021</v>
      </c>
      <c r="O119" s="4">
        <v>1160</v>
      </c>
      <c r="P119" s="3">
        <v>44260</v>
      </c>
      <c r="Q119" s="4">
        <v>1400</v>
      </c>
      <c r="S119" s="3">
        <v>44497</v>
      </c>
      <c r="T119" s="4">
        <v>1495</v>
      </c>
      <c r="U119" s="3">
        <v>44736</v>
      </c>
      <c r="V119" s="4">
        <v>1700</v>
      </c>
      <c r="W119" s="3">
        <v>44959</v>
      </c>
      <c r="X119" s="4">
        <v>1605</v>
      </c>
    </row>
    <row r="120" spans="1:24" x14ac:dyDescent="0.35">
      <c r="A120">
        <v>120</v>
      </c>
      <c r="B120" s="1">
        <v>203.43813122319543</v>
      </c>
      <c r="C120">
        <v>0</v>
      </c>
      <c r="D120" t="str">
        <f t="shared" si="2"/>
        <v>203.438131223195 0</v>
      </c>
      <c r="E120" t="s">
        <v>3</v>
      </c>
      <c r="I120" s="1">
        <v>204.51303651271451</v>
      </c>
      <c r="J120" t="s">
        <v>123</v>
      </c>
      <c r="K120">
        <v>119</v>
      </c>
      <c r="L120" s="3">
        <v>43784</v>
      </c>
      <c r="M120" s="4">
        <v>2000</v>
      </c>
      <c r="N120" s="3">
        <v>44022</v>
      </c>
      <c r="O120" s="4">
        <v>1135</v>
      </c>
      <c r="P120" s="3">
        <v>44263</v>
      </c>
      <c r="Q120" s="4">
        <v>1410</v>
      </c>
      <c r="S120" s="3">
        <v>44498</v>
      </c>
      <c r="T120" s="4">
        <v>1510</v>
      </c>
      <c r="U120" s="3">
        <v>44739</v>
      </c>
      <c r="V120" s="4">
        <v>1660</v>
      </c>
      <c r="W120" s="3">
        <v>44960</v>
      </c>
      <c r="X120" s="4">
        <v>1565</v>
      </c>
    </row>
    <row r="121" spans="1:24" x14ac:dyDescent="0.35">
      <c r="A121">
        <v>121</v>
      </c>
      <c r="B121" s="1">
        <v>205.22829645362296</v>
      </c>
      <c r="C121">
        <v>0</v>
      </c>
      <c r="D121" t="str">
        <f t="shared" si="2"/>
        <v>205.228296453623 0</v>
      </c>
      <c r="E121" t="s">
        <v>16</v>
      </c>
      <c r="I121" s="1">
        <v>203.43813122319543</v>
      </c>
      <c r="J121" t="s">
        <v>124</v>
      </c>
      <c r="K121">
        <v>120</v>
      </c>
      <c r="L121" s="3">
        <v>43787</v>
      </c>
      <c r="M121" s="4">
        <v>1985</v>
      </c>
      <c r="N121" s="3">
        <v>44025</v>
      </c>
      <c r="O121" s="4">
        <v>1160</v>
      </c>
      <c r="P121" s="3">
        <v>44264</v>
      </c>
      <c r="Q121" s="4">
        <v>1375</v>
      </c>
      <c r="S121" s="3">
        <v>44501</v>
      </c>
      <c r="T121" s="4">
        <v>1480</v>
      </c>
      <c r="U121" s="3">
        <v>44740</v>
      </c>
      <c r="V121" s="4">
        <v>1685</v>
      </c>
      <c r="W121" s="3">
        <v>44963</v>
      </c>
      <c r="X121" s="4">
        <v>1580</v>
      </c>
    </row>
    <row r="122" spans="1:24" x14ac:dyDescent="0.35">
      <c r="A122">
        <v>122</v>
      </c>
      <c r="B122" s="1">
        <v>203.43813122319543</v>
      </c>
      <c r="C122">
        <v>0</v>
      </c>
      <c r="D122" t="str">
        <f t="shared" si="2"/>
        <v>203.438131223195 0</v>
      </c>
      <c r="E122" t="s">
        <v>3</v>
      </c>
      <c r="I122" s="1">
        <v>205.22829645362296</v>
      </c>
      <c r="J122" t="s">
        <v>125</v>
      </c>
      <c r="K122">
        <v>121</v>
      </c>
      <c r="L122" s="3">
        <v>43788</v>
      </c>
      <c r="M122" s="4">
        <v>2010</v>
      </c>
      <c r="N122" s="3">
        <v>44026</v>
      </c>
      <c r="O122" s="4">
        <v>1165</v>
      </c>
      <c r="P122" s="3">
        <v>44265</v>
      </c>
      <c r="Q122" s="4">
        <v>1385</v>
      </c>
      <c r="S122" s="3">
        <v>44502</v>
      </c>
      <c r="T122" s="4">
        <v>1455</v>
      </c>
      <c r="U122" s="3">
        <v>44741</v>
      </c>
      <c r="V122" s="4">
        <v>1670</v>
      </c>
      <c r="W122" s="3">
        <v>44964</v>
      </c>
      <c r="X122" s="4">
        <v>1605</v>
      </c>
    </row>
    <row r="123" spans="1:24" x14ac:dyDescent="0.35">
      <c r="A123">
        <v>123</v>
      </c>
      <c r="B123" s="1">
        <v>202.36078632972672</v>
      </c>
      <c r="C123">
        <v>0</v>
      </c>
      <c r="D123" t="str">
        <f t="shared" si="2"/>
        <v>202.360786329727 0</v>
      </c>
      <c r="E123" t="s">
        <v>17</v>
      </c>
      <c r="I123" s="1">
        <v>203.43813122319543</v>
      </c>
      <c r="J123" t="s">
        <v>126</v>
      </c>
      <c r="K123">
        <v>122</v>
      </c>
      <c r="L123" s="3">
        <v>43789</v>
      </c>
      <c r="M123" s="4">
        <v>1985</v>
      </c>
      <c r="N123" s="3">
        <v>44027</v>
      </c>
      <c r="O123" s="4">
        <v>1155</v>
      </c>
      <c r="P123" s="3">
        <v>44267</v>
      </c>
      <c r="Q123" s="4">
        <v>1410</v>
      </c>
      <c r="S123" s="3">
        <v>44503</v>
      </c>
      <c r="T123" s="4">
        <v>1475</v>
      </c>
      <c r="U123" s="3">
        <v>44742</v>
      </c>
      <c r="V123" s="4">
        <v>1590</v>
      </c>
      <c r="W123" s="3">
        <v>44965</v>
      </c>
      <c r="X123" s="4">
        <v>1595</v>
      </c>
    </row>
    <row r="124" spans="1:24" x14ac:dyDescent="0.35">
      <c r="A124">
        <v>124</v>
      </c>
      <c r="B124" s="1">
        <v>200.55972430775495</v>
      </c>
      <c r="C124">
        <v>0</v>
      </c>
      <c r="D124" t="str">
        <f t="shared" si="2"/>
        <v>200.559724307755 0</v>
      </c>
      <c r="E124" t="s">
        <v>20</v>
      </c>
      <c r="I124" s="1">
        <v>202.36078632972672</v>
      </c>
      <c r="J124" t="s">
        <v>127</v>
      </c>
      <c r="K124">
        <v>123</v>
      </c>
      <c r="L124" s="3">
        <v>43790</v>
      </c>
      <c r="M124" s="4">
        <v>1970</v>
      </c>
      <c r="N124" s="3">
        <v>44028</v>
      </c>
      <c r="O124" s="4">
        <v>1160</v>
      </c>
      <c r="P124" s="3">
        <v>44270</v>
      </c>
      <c r="Q124" s="4">
        <v>1410</v>
      </c>
      <c r="S124" s="3">
        <v>44504</v>
      </c>
      <c r="T124" s="4">
        <v>1530</v>
      </c>
      <c r="U124" s="3">
        <v>44743</v>
      </c>
      <c r="V124" s="4">
        <v>1600</v>
      </c>
      <c r="W124" s="3">
        <v>44966</v>
      </c>
      <c r="X124" s="4">
        <v>1605</v>
      </c>
    </row>
    <row r="125" spans="1:24" x14ac:dyDescent="0.35">
      <c r="A125">
        <v>125</v>
      </c>
      <c r="B125" s="1">
        <v>198.38925420888131</v>
      </c>
      <c r="C125">
        <v>0</v>
      </c>
      <c r="D125" t="str">
        <f t="shared" si="2"/>
        <v>198.389254208881 0</v>
      </c>
      <c r="E125" t="s">
        <v>26</v>
      </c>
      <c r="I125" s="1">
        <v>200.55972430775495</v>
      </c>
      <c r="J125" t="s">
        <v>128</v>
      </c>
      <c r="K125">
        <v>124</v>
      </c>
      <c r="L125" s="3">
        <v>43791</v>
      </c>
      <c r="M125" s="4">
        <v>1945</v>
      </c>
      <c r="N125" s="3">
        <v>44029</v>
      </c>
      <c r="O125" s="4">
        <v>1160</v>
      </c>
      <c r="P125" s="3">
        <v>44271</v>
      </c>
      <c r="Q125" s="4">
        <v>1390</v>
      </c>
      <c r="S125" s="3">
        <v>44505</v>
      </c>
      <c r="T125" s="4">
        <v>1500</v>
      </c>
      <c r="U125" s="3">
        <v>44746</v>
      </c>
      <c r="V125" s="4">
        <v>1550</v>
      </c>
      <c r="W125" s="3">
        <v>44967</v>
      </c>
      <c r="X125" s="4">
        <v>1605</v>
      </c>
    </row>
    <row r="126" spans="1:24" x14ac:dyDescent="0.35">
      <c r="A126">
        <v>126</v>
      </c>
      <c r="B126" s="1">
        <v>196.57272716581187</v>
      </c>
      <c r="C126">
        <v>0</v>
      </c>
      <c r="D126" t="str">
        <f t="shared" si="2"/>
        <v>196.572727165812 0</v>
      </c>
      <c r="E126" t="s">
        <v>48</v>
      </c>
      <c r="I126" s="1">
        <v>198.38925420888131</v>
      </c>
      <c r="J126" t="s">
        <v>129</v>
      </c>
      <c r="K126">
        <v>125</v>
      </c>
      <c r="L126" s="3">
        <v>43794</v>
      </c>
      <c r="M126" s="4">
        <v>1915</v>
      </c>
      <c r="N126" s="3">
        <v>44032</v>
      </c>
      <c r="O126" s="4">
        <v>1140</v>
      </c>
      <c r="P126" s="3">
        <v>44272</v>
      </c>
      <c r="Q126" s="4">
        <v>1385</v>
      </c>
      <c r="S126" s="3">
        <v>44508</v>
      </c>
      <c r="T126" s="4">
        <v>1500</v>
      </c>
      <c r="U126" s="3">
        <v>44747</v>
      </c>
      <c r="V126" s="4">
        <v>1610</v>
      </c>
      <c r="W126" s="3">
        <v>44970</v>
      </c>
      <c r="X126" s="4">
        <v>1625</v>
      </c>
    </row>
    <row r="127" spans="1:24" x14ac:dyDescent="0.35">
      <c r="A127">
        <v>127</v>
      </c>
      <c r="B127" s="1">
        <v>200.19868059806777</v>
      </c>
      <c r="C127">
        <v>0</v>
      </c>
      <c r="D127" t="str">
        <f t="shared" si="2"/>
        <v>200.198680598068 0</v>
      </c>
      <c r="E127" t="s">
        <v>49</v>
      </c>
      <c r="I127" s="1">
        <v>196.57272716581187</v>
      </c>
      <c r="J127" t="s">
        <v>130</v>
      </c>
      <c r="K127">
        <v>126</v>
      </c>
      <c r="L127" s="3">
        <v>43795</v>
      </c>
      <c r="M127" s="4">
        <v>1890</v>
      </c>
      <c r="N127" s="3">
        <v>44033</v>
      </c>
      <c r="O127" s="4">
        <v>1155</v>
      </c>
      <c r="P127" s="3">
        <v>44273</v>
      </c>
      <c r="Q127" s="4">
        <v>1405</v>
      </c>
      <c r="S127" s="3">
        <v>44509</v>
      </c>
      <c r="T127" s="4">
        <v>1515</v>
      </c>
      <c r="U127" s="3">
        <v>44748</v>
      </c>
      <c r="V127" s="4">
        <v>1530</v>
      </c>
      <c r="W127" s="3">
        <v>44971</v>
      </c>
      <c r="X127" s="4">
        <v>1615</v>
      </c>
    </row>
    <row r="128" spans="1:24" x14ac:dyDescent="0.35">
      <c r="A128">
        <v>128</v>
      </c>
      <c r="B128" s="1">
        <v>196.93660644618842</v>
      </c>
      <c r="C128">
        <v>0</v>
      </c>
      <c r="D128" t="str">
        <f t="shared" si="2"/>
        <v>196.936606446188 0</v>
      </c>
      <c r="E128" t="s">
        <v>50</v>
      </c>
      <c r="I128" s="1">
        <v>200.19868059806777</v>
      </c>
      <c r="J128" t="s">
        <v>131</v>
      </c>
      <c r="K128">
        <v>127</v>
      </c>
      <c r="L128" s="3">
        <v>43796</v>
      </c>
      <c r="M128" s="4">
        <v>1940</v>
      </c>
      <c r="N128" s="3">
        <v>44034</v>
      </c>
      <c r="O128" s="4">
        <v>1220</v>
      </c>
      <c r="P128" s="3">
        <v>44274</v>
      </c>
      <c r="Q128" s="4">
        <v>1425</v>
      </c>
      <c r="S128" s="3">
        <v>44510</v>
      </c>
      <c r="T128" s="4">
        <v>1515</v>
      </c>
      <c r="U128" s="3">
        <v>44749</v>
      </c>
      <c r="V128" s="4">
        <v>1535</v>
      </c>
      <c r="W128" s="3">
        <v>44972</v>
      </c>
      <c r="X128" s="4">
        <v>1615</v>
      </c>
    </row>
    <row r="129" spans="1:24" x14ac:dyDescent="0.35">
      <c r="A129">
        <v>129</v>
      </c>
      <c r="B129" s="1">
        <v>198.75170368849342</v>
      </c>
      <c r="C129">
        <v>0</v>
      </c>
      <c r="D129" t="str">
        <f t="shared" si="2"/>
        <v>198.751703688493 0</v>
      </c>
      <c r="E129" t="s">
        <v>22</v>
      </c>
      <c r="I129" s="1">
        <v>196.93660644618842</v>
      </c>
      <c r="J129" t="s">
        <v>132</v>
      </c>
      <c r="K129">
        <v>128</v>
      </c>
      <c r="L129" s="3">
        <v>43797</v>
      </c>
      <c r="M129" s="4">
        <v>1895</v>
      </c>
      <c r="N129" s="3">
        <v>44035</v>
      </c>
      <c r="O129" s="4">
        <v>1245</v>
      </c>
      <c r="P129" s="3">
        <v>44277</v>
      </c>
      <c r="Q129" s="4">
        <v>1400</v>
      </c>
      <c r="S129" s="3">
        <v>44511</v>
      </c>
      <c r="T129" s="4">
        <v>1505</v>
      </c>
      <c r="U129" s="3">
        <v>44750</v>
      </c>
      <c r="V129" s="4">
        <v>1560</v>
      </c>
      <c r="W129" s="3">
        <v>44973</v>
      </c>
      <c r="X129" s="4">
        <v>1575</v>
      </c>
    </row>
    <row r="130" spans="1:24" x14ac:dyDescent="0.35">
      <c r="A130">
        <v>130</v>
      </c>
      <c r="B130" s="1">
        <v>204.51303651271451</v>
      </c>
      <c r="C130">
        <v>0</v>
      </c>
      <c r="D130" t="str">
        <f t="shared" ref="D130:D193" si="3">CONCATENATE(B130," ",C130)</f>
        <v>204.513036512715 0</v>
      </c>
      <c r="E130" t="s">
        <v>2</v>
      </c>
      <c r="I130" s="1">
        <v>198.75170368849342</v>
      </c>
      <c r="J130" t="s">
        <v>133</v>
      </c>
      <c r="K130">
        <v>129</v>
      </c>
      <c r="L130" s="3">
        <v>43798</v>
      </c>
      <c r="M130" s="4">
        <v>1920</v>
      </c>
      <c r="N130" s="3">
        <v>44036</v>
      </c>
      <c r="O130" s="4">
        <v>1220</v>
      </c>
      <c r="P130" s="3">
        <v>44278</v>
      </c>
      <c r="Q130" s="4">
        <v>1380</v>
      </c>
      <c r="S130" s="3">
        <v>44512</v>
      </c>
      <c r="T130" s="4">
        <v>1495</v>
      </c>
      <c r="U130" s="3">
        <v>44753</v>
      </c>
      <c r="V130" s="4">
        <v>1585</v>
      </c>
      <c r="W130" s="3">
        <v>44974</v>
      </c>
      <c r="X130" s="4">
        <v>1590</v>
      </c>
    </row>
    <row r="131" spans="1:24" x14ac:dyDescent="0.35">
      <c r="A131">
        <v>131</v>
      </c>
      <c r="B131" s="1">
        <v>208.78873079184129</v>
      </c>
      <c r="C131">
        <v>0</v>
      </c>
      <c r="D131" t="str">
        <f t="shared" si="3"/>
        <v>208.788730791841 0</v>
      </c>
      <c r="E131" t="s">
        <v>0</v>
      </c>
      <c r="I131" s="1">
        <v>204.51303651271451</v>
      </c>
      <c r="J131" t="s">
        <v>134</v>
      </c>
      <c r="K131">
        <v>130</v>
      </c>
      <c r="L131" s="3">
        <v>43801</v>
      </c>
      <c r="M131" s="4">
        <v>2000</v>
      </c>
      <c r="N131" s="3">
        <v>44039</v>
      </c>
      <c r="O131" s="4">
        <v>1230</v>
      </c>
      <c r="P131" s="3">
        <v>44279</v>
      </c>
      <c r="Q131" s="4">
        <v>1360</v>
      </c>
      <c r="S131" s="3">
        <v>44515</v>
      </c>
      <c r="T131" s="4">
        <v>1485</v>
      </c>
      <c r="U131" s="3">
        <v>44754</v>
      </c>
      <c r="V131" s="4">
        <v>1595</v>
      </c>
      <c r="W131" s="3">
        <v>44977</v>
      </c>
      <c r="X131" s="4">
        <v>1585</v>
      </c>
    </row>
    <row r="132" spans="1:24" x14ac:dyDescent="0.35">
      <c r="A132">
        <v>132</v>
      </c>
      <c r="B132" s="1">
        <v>210.91253921849619</v>
      </c>
      <c r="C132">
        <v>0</v>
      </c>
      <c r="D132" t="str">
        <f t="shared" si="3"/>
        <v>210.912539218496 0</v>
      </c>
      <c r="E132" t="s">
        <v>15</v>
      </c>
      <c r="I132" s="1">
        <v>208.78873079184129</v>
      </c>
      <c r="J132" t="s">
        <v>135</v>
      </c>
      <c r="K132">
        <v>131</v>
      </c>
      <c r="L132" s="3">
        <v>43802</v>
      </c>
      <c r="M132" s="4">
        <v>2060</v>
      </c>
      <c r="N132" s="3">
        <v>44040</v>
      </c>
      <c r="O132" s="4">
        <v>1220</v>
      </c>
      <c r="P132" s="3">
        <v>44280</v>
      </c>
      <c r="Q132" s="4">
        <v>1325</v>
      </c>
      <c r="S132" s="3">
        <v>44516</v>
      </c>
      <c r="T132" s="4">
        <v>1500</v>
      </c>
      <c r="U132" s="3">
        <v>44755</v>
      </c>
      <c r="V132" s="4">
        <v>1540</v>
      </c>
      <c r="W132" s="3">
        <v>44978</v>
      </c>
      <c r="X132" s="4">
        <v>1570</v>
      </c>
    </row>
    <row r="133" spans="1:24" x14ac:dyDescent="0.35">
      <c r="A133">
        <v>133</v>
      </c>
      <c r="B133" s="1">
        <v>218.62301362681188</v>
      </c>
      <c r="C133">
        <v>0</v>
      </c>
      <c r="D133" t="str">
        <f t="shared" si="3"/>
        <v>218.623013626812 0</v>
      </c>
      <c r="E133" t="s">
        <v>51</v>
      </c>
      <c r="I133" s="1">
        <v>210.91253921849619</v>
      </c>
      <c r="J133" t="s">
        <v>136</v>
      </c>
      <c r="K133">
        <v>132</v>
      </c>
      <c r="L133" s="3">
        <v>43803</v>
      </c>
      <c r="M133" s="4">
        <v>2090</v>
      </c>
      <c r="N133" s="3">
        <v>44041</v>
      </c>
      <c r="O133" s="4">
        <v>1230</v>
      </c>
      <c r="P133" s="3">
        <v>44281</v>
      </c>
      <c r="Q133" s="4">
        <v>1360</v>
      </c>
      <c r="S133" s="3">
        <v>44517</v>
      </c>
      <c r="T133" s="4">
        <v>1495</v>
      </c>
      <c r="U133" s="3">
        <v>44756</v>
      </c>
      <c r="V133" s="4">
        <v>1570</v>
      </c>
      <c r="W133" s="3">
        <v>44979</v>
      </c>
      <c r="X133" s="4">
        <v>1540</v>
      </c>
    </row>
    <row r="134" spans="1:24" x14ac:dyDescent="0.35">
      <c r="A134">
        <v>134</v>
      </c>
      <c r="B134" s="1">
        <v>214.43202226241019</v>
      </c>
      <c r="C134">
        <v>0</v>
      </c>
      <c r="D134" t="str">
        <f t="shared" si="3"/>
        <v>214.43202226241 0</v>
      </c>
      <c r="E134" t="s">
        <v>9</v>
      </c>
      <c r="I134" s="1">
        <v>218.62301362681188</v>
      </c>
      <c r="J134" t="s">
        <v>137</v>
      </c>
      <c r="K134">
        <v>133</v>
      </c>
      <c r="L134" s="3">
        <v>43804</v>
      </c>
      <c r="M134" s="4">
        <v>2200</v>
      </c>
      <c r="N134" s="3">
        <v>44042</v>
      </c>
      <c r="O134" s="4">
        <v>1265</v>
      </c>
      <c r="P134" s="3">
        <v>44284</v>
      </c>
      <c r="Q134" s="4">
        <v>1375</v>
      </c>
      <c r="S134" s="3">
        <v>44518</v>
      </c>
      <c r="T134" s="4">
        <v>1500</v>
      </c>
      <c r="U134" s="3">
        <v>44757</v>
      </c>
      <c r="V134" s="4">
        <v>1530</v>
      </c>
      <c r="W134" s="3">
        <v>44980</v>
      </c>
      <c r="X134" s="4">
        <v>1535</v>
      </c>
    </row>
    <row r="135" spans="1:24" x14ac:dyDescent="0.35">
      <c r="A135">
        <v>135</v>
      </c>
      <c r="B135" s="1">
        <v>214.43202226241019</v>
      </c>
      <c r="C135">
        <v>0</v>
      </c>
      <c r="D135" t="str">
        <f t="shared" si="3"/>
        <v>214.43202226241 0</v>
      </c>
      <c r="E135" t="s">
        <v>9</v>
      </c>
      <c r="I135" s="1">
        <v>214.43202226241019</v>
      </c>
      <c r="J135" t="s">
        <v>138</v>
      </c>
      <c r="K135">
        <v>134</v>
      </c>
      <c r="L135" s="3">
        <v>43805</v>
      </c>
      <c r="M135" s="4">
        <v>2140</v>
      </c>
      <c r="N135" s="3">
        <v>44046</v>
      </c>
      <c r="O135" s="4">
        <v>1200</v>
      </c>
      <c r="P135" s="3">
        <v>44285</v>
      </c>
      <c r="Q135" s="4">
        <v>1325</v>
      </c>
      <c r="S135" s="3">
        <v>44519</v>
      </c>
      <c r="T135" s="4">
        <v>1530</v>
      </c>
      <c r="U135" s="3">
        <v>44760</v>
      </c>
      <c r="V135" s="4">
        <v>1565</v>
      </c>
      <c r="W135" s="3">
        <v>44981</v>
      </c>
      <c r="X135" s="4">
        <v>1525</v>
      </c>
    </row>
    <row r="136" spans="1:24" x14ac:dyDescent="0.35">
      <c r="A136">
        <v>136</v>
      </c>
      <c r="B136" s="1">
        <v>211.61843891084496</v>
      </c>
      <c r="C136">
        <v>0</v>
      </c>
      <c r="D136" t="str">
        <f t="shared" si="3"/>
        <v>211.618438910845 0</v>
      </c>
      <c r="E136" t="s">
        <v>10</v>
      </c>
      <c r="I136" s="1">
        <v>214.43202226241019</v>
      </c>
      <c r="J136" t="s">
        <v>139</v>
      </c>
      <c r="K136">
        <v>135</v>
      </c>
      <c r="L136" s="3">
        <v>43808</v>
      </c>
      <c r="M136" s="4">
        <v>2140</v>
      </c>
      <c r="N136" s="3">
        <v>44047</v>
      </c>
      <c r="O136" s="4">
        <v>1205</v>
      </c>
      <c r="P136" s="3">
        <v>44286</v>
      </c>
      <c r="Q136" s="4">
        <v>1315</v>
      </c>
      <c r="S136" s="3">
        <v>44522</v>
      </c>
      <c r="T136" s="4">
        <v>1520</v>
      </c>
      <c r="U136" s="3">
        <v>44761</v>
      </c>
      <c r="V136" s="4">
        <v>1585</v>
      </c>
      <c r="W136" s="3">
        <v>44984</v>
      </c>
      <c r="X136" s="4">
        <v>1535</v>
      </c>
    </row>
    <row r="137" spans="1:24" x14ac:dyDescent="0.35">
      <c r="A137">
        <v>137</v>
      </c>
      <c r="B137" s="1">
        <v>215.83288991913338</v>
      </c>
      <c r="C137">
        <v>0</v>
      </c>
      <c r="D137" t="str">
        <f t="shared" si="3"/>
        <v>215.832889919133 0</v>
      </c>
      <c r="E137" t="s">
        <v>34</v>
      </c>
      <c r="I137" s="1">
        <v>211.61843891084496</v>
      </c>
      <c r="J137" t="s">
        <v>140</v>
      </c>
      <c r="K137">
        <v>136</v>
      </c>
      <c r="L137" s="3">
        <v>43809</v>
      </c>
      <c r="M137" s="4">
        <v>2100</v>
      </c>
      <c r="N137" s="3">
        <v>44048</v>
      </c>
      <c r="O137" s="4">
        <v>1235</v>
      </c>
      <c r="P137" s="3">
        <v>44287</v>
      </c>
      <c r="Q137" s="4">
        <v>1315</v>
      </c>
      <c r="S137" s="3">
        <v>44523</v>
      </c>
      <c r="T137" s="4">
        <v>1545</v>
      </c>
      <c r="U137" s="3">
        <v>44762</v>
      </c>
      <c r="V137" s="4">
        <v>1605</v>
      </c>
      <c r="W137" s="3">
        <v>44985</v>
      </c>
      <c r="X137" s="4">
        <v>1565</v>
      </c>
    </row>
    <row r="138" spans="1:24" x14ac:dyDescent="0.35">
      <c r="A138">
        <v>138</v>
      </c>
      <c r="B138" s="1">
        <v>212.32333089064812</v>
      </c>
      <c r="C138">
        <v>0</v>
      </c>
      <c r="D138" t="str">
        <f t="shared" si="3"/>
        <v>212.323330890648 0</v>
      </c>
      <c r="E138" t="s">
        <v>11</v>
      </c>
      <c r="I138" s="1">
        <v>215.83288991913338</v>
      </c>
      <c r="J138" t="s">
        <v>141</v>
      </c>
      <c r="K138">
        <v>137</v>
      </c>
      <c r="L138" s="3">
        <v>43810</v>
      </c>
      <c r="M138" s="4">
        <v>2160</v>
      </c>
      <c r="N138" s="3">
        <v>44049</v>
      </c>
      <c r="O138" s="4">
        <v>1235</v>
      </c>
      <c r="P138" s="3">
        <v>44291</v>
      </c>
      <c r="Q138" s="4">
        <v>1280</v>
      </c>
      <c r="S138" s="3">
        <v>44524</v>
      </c>
      <c r="T138" s="4">
        <v>1610</v>
      </c>
      <c r="U138" s="3">
        <v>44763</v>
      </c>
      <c r="V138" s="4">
        <v>1580</v>
      </c>
      <c r="W138" s="3">
        <v>44986</v>
      </c>
      <c r="X138" s="4">
        <v>1550</v>
      </c>
    </row>
    <row r="139" spans="1:24" x14ac:dyDescent="0.35">
      <c r="A139">
        <v>139</v>
      </c>
      <c r="B139" s="1">
        <v>213.73011646251538</v>
      </c>
      <c r="C139">
        <v>0</v>
      </c>
      <c r="D139" t="str">
        <f t="shared" si="3"/>
        <v>213.730116462515 0</v>
      </c>
      <c r="E139" t="s">
        <v>12</v>
      </c>
      <c r="I139" s="1">
        <v>212.32333089064812</v>
      </c>
      <c r="J139" t="s">
        <v>142</v>
      </c>
      <c r="K139">
        <v>138</v>
      </c>
      <c r="L139" s="3">
        <v>43811</v>
      </c>
      <c r="M139" s="4">
        <v>2110</v>
      </c>
      <c r="N139" s="3">
        <v>44050</v>
      </c>
      <c r="O139" s="4">
        <v>1210</v>
      </c>
      <c r="P139" s="3">
        <v>44292</v>
      </c>
      <c r="Q139" s="4">
        <v>1295</v>
      </c>
      <c r="S139" s="3">
        <v>44525</v>
      </c>
      <c r="T139" s="4">
        <v>1630</v>
      </c>
      <c r="U139" s="3">
        <v>44764</v>
      </c>
      <c r="V139" s="4">
        <v>1605</v>
      </c>
      <c r="W139" s="3">
        <v>44987</v>
      </c>
      <c r="X139" s="4">
        <v>1600</v>
      </c>
    </row>
    <row r="140" spans="1:24" x14ac:dyDescent="0.35">
      <c r="A140">
        <v>140</v>
      </c>
      <c r="B140" s="1">
        <v>213.73011646251538</v>
      </c>
      <c r="C140">
        <v>0</v>
      </c>
      <c r="D140" t="str">
        <f t="shared" si="3"/>
        <v>213.730116462515 0</v>
      </c>
      <c r="E140" t="s">
        <v>12</v>
      </c>
      <c r="I140" s="1">
        <v>213.73011646251538</v>
      </c>
      <c r="J140" t="s">
        <v>143</v>
      </c>
      <c r="K140">
        <v>139</v>
      </c>
      <c r="L140" s="3">
        <v>43812</v>
      </c>
      <c r="M140" s="4">
        <v>2130</v>
      </c>
      <c r="N140" s="3">
        <v>44053</v>
      </c>
      <c r="O140" s="4">
        <v>1210</v>
      </c>
      <c r="P140" s="3">
        <v>44293</v>
      </c>
      <c r="Q140" s="4">
        <v>1300</v>
      </c>
      <c r="S140" s="3">
        <v>44526</v>
      </c>
      <c r="T140" s="4">
        <v>1560</v>
      </c>
      <c r="U140" s="3">
        <v>44767</v>
      </c>
      <c r="V140" s="4">
        <v>1600</v>
      </c>
      <c r="W140" s="3">
        <v>44988</v>
      </c>
      <c r="X140" s="4">
        <v>1580</v>
      </c>
    </row>
    <row r="141" spans="1:24" x14ac:dyDescent="0.35">
      <c r="A141">
        <v>141</v>
      </c>
      <c r="B141" s="1">
        <v>214.43202226241019</v>
      </c>
      <c r="C141">
        <v>0</v>
      </c>
      <c r="D141" t="str">
        <f t="shared" si="3"/>
        <v>214.43202226241 0</v>
      </c>
      <c r="E141" t="s">
        <v>9</v>
      </c>
      <c r="I141" s="1">
        <v>213.73011646251538</v>
      </c>
      <c r="J141" t="s">
        <v>144</v>
      </c>
      <c r="K141">
        <v>140</v>
      </c>
      <c r="L141" s="3">
        <v>43815</v>
      </c>
      <c r="M141" s="4">
        <v>2130</v>
      </c>
      <c r="N141" s="3">
        <v>44054</v>
      </c>
      <c r="O141" s="4">
        <v>1210</v>
      </c>
      <c r="P141" s="3">
        <v>44294</v>
      </c>
      <c r="Q141" s="4">
        <v>1300</v>
      </c>
      <c r="S141" s="3">
        <v>44529</v>
      </c>
      <c r="T141" s="4">
        <v>1540</v>
      </c>
      <c r="U141" s="3">
        <v>44768</v>
      </c>
      <c r="V141" s="4">
        <v>1590</v>
      </c>
      <c r="W141" s="3">
        <v>44991</v>
      </c>
      <c r="X141" s="4">
        <v>1600</v>
      </c>
    </row>
    <row r="142" spans="1:24" x14ac:dyDescent="0.35">
      <c r="A142">
        <v>142</v>
      </c>
      <c r="B142" s="1">
        <v>215.83288991913338</v>
      </c>
      <c r="C142">
        <v>0</v>
      </c>
      <c r="D142" t="str">
        <f t="shared" si="3"/>
        <v>215.832889919133 0</v>
      </c>
      <c r="E142" t="s">
        <v>34</v>
      </c>
      <c r="I142" s="1">
        <v>214.43202226241019</v>
      </c>
      <c r="J142" t="s">
        <v>145</v>
      </c>
      <c r="K142">
        <v>141</v>
      </c>
      <c r="L142" s="3">
        <v>43816</v>
      </c>
      <c r="M142" s="4">
        <v>2140</v>
      </c>
      <c r="N142" s="3">
        <v>44055</v>
      </c>
      <c r="O142" s="4">
        <v>1220</v>
      </c>
      <c r="P142" s="3">
        <v>44295</v>
      </c>
      <c r="Q142" s="4">
        <v>1320</v>
      </c>
      <c r="S142" s="3">
        <v>44530</v>
      </c>
      <c r="T142" s="4">
        <v>1500</v>
      </c>
      <c r="U142" s="3">
        <v>44769</v>
      </c>
      <c r="V142" s="4">
        <v>1620</v>
      </c>
      <c r="W142" s="3">
        <v>44992</v>
      </c>
      <c r="X142" s="4">
        <v>1555</v>
      </c>
    </row>
    <row r="143" spans="1:24" x14ac:dyDescent="0.35">
      <c r="A143">
        <v>143</v>
      </c>
      <c r="B143" s="1">
        <v>215.83288991913338</v>
      </c>
      <c r="C143">
        <v>0</v>
      </c>
      <c r="D143" t="str">
        <f t="shared" si="3"/>
        <v>215.832889919133 0</v>
      </c>
      <c r="E143" t="s">
        <v>34</v>
      </c>
      <c r="I143" s="1">
        <v>215.83288991913338</v>
      </c>
      <c r="J143" t="s">
        <v>146</v>
      </c>
      <c r="K143">
        <v>142</v>
      </c>
      <c r="L143" s="3">
        <v>43817</v>
      </c>
      <c r="M143" s="4">
        <v>2160</v>
      </c>
      <c r="N143" s="3">
        <v>44056</v>
      </c>
      <c r="O143" s="4">
        <v>1235</v>
      </c>
      <c r="P143" s="3">
        <v>44298</v>
      </c>
      <c r="Q143" s="4">
        <v>1230</v>
      </c>
      <c r="S143" s="3">
        <v>44531</v>
      </c>
      <c r="T143" s="4">
        <v>1450</v>
      </c>
      <c r="U143" s="3">
        <v>44770</v>
      </c>
      <c r="V143" s="4">
        <v>1685</v>
      </c>
      <c r="W143" s="3">
        <v>44993</v>
      </c>
      <c r="X143" s="4">
        <v>1545</v>
      </c>
    </row>
    <row r="144" spans="1:24" x14ac:dyDescent="0.35">
      <c r="A144">
        <v>144</v>
      </c>
      <c r="B144" s="1">
        <v>217.92691972497911</v>
      </c>
      <c r="C144">
        <v>0</v>
      </c>
      <c r="D144" t="str">
        <f t="shared" si="3"/>
        <v>217.926919724979 0</v>
      </c>
      <c r="E144" t="s">
        <v>37</v>
      </c>
      <c r="I144" s="1">
        <v>215.83288991913338</v>
      </c>
      <c r="J144" t="s">
        <v>147</v>
      </c>
      <c r="K144">
        <v>143</v>
      </c>
      <c r="L144" s="3">
        <v>43818</v>
      </c>
      <c r="M144" s="4">
        <v>2160</v>
      </c>
      <c r="N144" s="3">
        <v>44057</v>
      </c>
      <c r="O144" s="4">
        <v>1230</v>
      </c>
      <c r="P144" s="3">
        <v>44299</v>
      </c>
      <c r="Q144" s="4">
        <v>1180</v>
      </c>
      <c r="S144" s="3">
        <v>44532</v>
      </c>
      <c r="T144" s="4">
        <v>1500</v>
      </c>
      <c r="U144" s="3">
        <v>44771</v>
      </c>
      <c r="V144" s="4">
        <v>1680</v>
      </c>
      <c r="W144" s="3">
        <v>44994</v>
      </c>
      <c r="X144" s="4">
        <v>1565</v>
      </c>
    </row>
    <row r="145" spans="1:24" x14ac:dyDescent="0.35">
      <c r="A145">
        <v>145</v>
      </c>
      <c r="B145" s="1">
        <v>216.5318635955409</v>
      </c>
      <c r="C145">
        <v>0</v>
      </c>
      <c r="D145" t="str">
        <f t="shared" si="3"/>
        <v>216.531863595541 0</v>
      </c>
      <c r="E145" t="s">
        <v>31</v>
      </c>
      <c r="I145" s="1">
        <v>217.92691972497911</v>
      </c>
      <c r="J145" t="s">
        <v>148</v>
      </c>
      <c r="K145">
        <v>144</v>
      </c>
      <c r="L145" s="3">
        <v>43819</v>
      </c>
      <c r="M145" s="4">
        <v>2190</v>
      </c>
      <c r="N145" s="3">
        <v>44061</v>
      </c>
      <c r="O145" s="4">
        <v>1245</v>
      </c>
      <c r="P145" s="3">
        <v>44300</v>
      </c>
      <c r="Q145" s="4">
        <v>1210</v>
      </c>
      <c r="S145" s="3">
        <v>44533</v>
      </c>
      <c r="T145" s="4">
        <v>1490</v>
      </c>
      <c r="U145" s="3">
        <v>44774</v>
      </c>
      <c r="V145" s="4">
        <v>1685</v>
      </c>
      <c r="W145" s="3">
        <v>44995</v>
      </c>
      <c r="X145" s="4">
        <v>1550</v>
      </c>
    </row>
    <row r="146" spans="1:24" x14ac:dyDescent="0.35">
      <c r="A146">
        <v>146</v>
      </c>
      <c r="B146" s="1">
        <v>217.92691972497911</v>
      </c>
      <c r="C146">
        <v>0</v>
      </c>
      <c r="D146" t="str">
        <f t="shared" si="3"/>
        <v>217.926919724979 0</v>
      </c>
      <c r="E146" t="s">
        <v>37</v>
      </c>
      <c r="I146" s="1">
        <v>216.5318635955409</v>
      </c>
      <c r="J146" t="s">
        <v>149</v>
      </c>
      <c r="K146">
        <v>145</v>
      </c>
      <c r="L146" s="3">
        <v>43822</v>
      </c>
      <c r="M146" s="4">
        <v>2170</v>
      </c>
      <c r="N146" s="3">
        <v>44062</v>
      </c>
      <c r="O146" s="4">
        <v>1305</v>
      </c>
      <c r="P146" s="3">
        <v>44301</v>
      </c>
      <c r="Q146" s="4">
        <v>1205</v>
      </c>
      <c r="S146" s="3">
        <v>44536</v>
      </c>
      <c r="T146" s="4">
        <v>1480</v>
      </c>
      <c r="U146" s="3">
        <v>44775</v>
      </c>
      <c r="V146" s="4">
        <v>1675</v>
      </c>
      <c r="W146" s="3">
        <v>44998</v>
      </c>
      <c r="X146" s="4">
        <v>1545</v>
      </c>
    </row>
    <row r="147" spans="1:24" x14ac:dyDescent="0.35">
      <c r="A147">
        <v>147</v>
      </c>
      <c r="B147" s="1">
        <v>222.08936516015336</v>
      </c>
      <c r="C147">
        <v>0</v>
      </c>
      <c r="D147" t="str">
        <f t="shared" si="3"/>
        <v>222.089365160153 0</v>
      </c>
      <c r="E147" t="s">
        <v>52</v>
      </c>
      <c r="I147" s="1">
        <v>217.92691972497911</v>
      </c>
      <c r="J147" t="s">
        <v>150</v>
      </c>
      <c r="K147">
        <v>146</v>
      </c>
      <c r="L147" s="3">
        <v>43825</v>
      </c>
      <c r="M147" s="4">
        <v>2190</v>
      </c>
      <c r="N147" s="3">
        <v>44067</v>
      </c>
      <c r="O147" s="4">
        <v>1315</v>
      </c>
      <c r="P147" s="3">
        <v>44302</v>
      </c>
      <c r="Q147" s="4">
        <v>1175</v>
      </c>
      <c r="S147" s="3">
        <v>44537</v>
      </c>
      <c r="T147" s="4">
        <v>1500</v>
      </c>
      <c r="U147" s="3">
        <v>44776</v>
      </c>
      <c r="V147" s="4">
        <v>1695</v>
      </c>
      <c r="W147" s="3">
        <v>44999</v>
      </c>
      <c r="X147" s="4">
        <v>1470</v>
      </c>
    </row>
    <row r="148" spans="1:24" x14ac:dyDescent="0.35">
      <c r="A148">
        <v>148</v>
      </c>
      <c r="B148" s="1">
        <v>216.5318635955409</v>
      </c>
      <c r="C148">
        <v>0</v>
      </c>
      <c r="D148" t="str">
        <f t="shared" si="3"/>
        <v>216.531863595541 0</v>
      </c>
      <c r="E148" t="s">
        <v>31</v>
      </c>
      <c r="I148" s="1">
        <v>222.08936516015336</v>
      </c>
      <c r="J148" t="s">
        <v>151</v>
      </c>
      <c r="K148">
        <v>147</v>
      </c>
      <c r="L148" s="3">
        <v>43826</v>
      </c>
      <c r="M148" s="4">
        <v>2250</v>
      </c>
      <c r="N148" s="3">
        <v>44068</v>
      </c>
      <c r="O148" s="4">
        <v>1340</v>
      </c>
      <c r="P148" s="3">
        <v>44305</v>
      </c>
      <c r="Q148" s="4">
        <v>1190</v>
      </c>
      <c r="S148" s="3">
        <v>44538</v>
      </c>
      <c r="T148" s="4">
        <v>1490</v>
      </c>
      <c r="U148" s="3">
        <v>44777</v>
      </c>
      <c r="V148" s="4">
        <v>1630</v>
      </c>
      <c r="W148" s="3">
        <v>45000</v>
      </c>
      <c r="X148" s="4">
        <v>1410</v>
      </c>
    </row>
    <row r="149" spans="1:24" x14ac:dyDescent="0.35">
      <c r="A149">
        <v>149</v>
      </c>
      <c r="B149" s="1">
        <v>214.43202226241019</v>
      </c>
      <c r="C149">
        <v>0</v>
      </c>
      <c r="D149" t="str">
        <f t="shared" si="3"/>
        <v>214.43202226241 0</v>
      </c>
      <c r="E149" t="s">
        <v>9</v>
      </c>
      <c r="I149" s="1">
        <v>216.5318635955409</v>
      </c>
      <c r="J149" t="s">
        <v>152</v>
      </c>
      <c r="K149">
        <v>148</v>
      </c>
      <c r="L149" s="3">
        <v>43829</v>
      </c>
      <c r="M149" s="4">
        <v>2170</v>
      </c>
      <c r="N149" s="3">
        <v>44069</v>
      </c>
      <c r="O149" s="4">
        <v>1315</v>
      </c>
      <c r="P149" s="3">
        <v>44306</v>
      </c>
      <c r="Q149" s="4">
        <v>1200</v>
      </c>
      <c r="S149" s="3">
        <v>44539</v>
      </c>
      <c r="T149" s="4">
        <v>1500</v>
      </c>
      <c r="U149" s="3">
        <v>44778</v>
      </c>
      <c r="V149" s="4">
        <v>1600</v>
      </c>
      <c r="W149" s="3">
        <v>45001</v>
      </c>
      <c r="X149" s="4">
        <v>1355</v>
      </c>
    </row>
    <row r="150" spans="1:24" x14ac:dyDescent="0.35">
      <c r="A150">
        <v>150</v>
      </c>
      <c r="B150" s="1">
        <v>215.83288991913338</v>
      </c>
      <c r="C150">
        <v>0</v>
      </c>
      <c r="D150" t="str">
        <f t="shared" si="3"/>
        <v>215.832889919133 0</v>
      </c>
      <c r="E150" t="s">
        <v>34</v>
      </c>
      <c r="I150" s="1">
        <v>214.43202226241019</v>
      </c>
      <c r="J150" t="s">
        <v>153</v>
      </c>
      <c r="K150">
        <v>149</v>
      </c>
      <c r="L150" s="3">
        <v>43832</v>
      </c>
      <c r="M150" s="4">
        <v>2140</v>
      </c>
      <c r="N150" s="3">
        <v>44070</v>
      </c>
      <c r="O150" s="4">
        <v>1315</v>
      </c>
      <c r="P150" s="3">
        <v>44307</v>
      </c>
      <c r="Q150" s="4">
        <v>1250</v>
      </c>
      <c r="S150" s="3">
        <v>44540</v>
      </c>
      <c r="T150" s="4">
        <v>1495</v>
      </c>
      <c r="U150" s="3">
        <v>44781</v>
      </c>
      <c r="V150" s="4">
        <v>1640</v>
      </c>
      <c r="W150" s="3">
        <v>45002</v>
      </c>
      <c r="X150" s="4">
        <v>1390</v>
      </c>
    </row>
    <row r="151" spans="1:24" x14ac:dyDescent="0.35">
      <c r="A151">
        <v>151</v>
      </c>
      <c r="B151" s="1">
        <v>215.13294476748271</v>
      </c>
      <c r="C151">
        <v>0</v>
      </c>
      <c r="D151" t="str">
        <f t="shared" si="3"/>
        <v>215.132944767483 0</v>
      </c>
      <c r="E151" t="s">
        <v>35</v>
      </c>
      <c r="I151" s="1">
        <v>215.83288991913338</v>
      </c>
      <c r="J151" t="s">
        <v>154</v>
      </c>
      <c r="K151">
        <v>150</v>
      </c>
      <c r="L151" s="3">
        <v>43833</v>
      </c>
      <c r="M151" s="4">
        <v>2160</v>
      </c>
      <c r="N151" s="3">
        <v>44071</v>
      </c>
      <c r="O151" s="4">
        <v>1325</v>
      </c>
      <c r="P151" s="3">
        <v>44308</v>
      </c>
      <c r="Q151" s="4">
        <v>1220</v>
      </c>
      <c r="S151" s="3">
        <v>44543</v>
      </c>
      <c r="T151" s="4">
        <v>1485</v>
      </c>
      <c r="U151" s="3">
        <v>44782</v>
      </c>
      <c r="V151" s="4">
        <v>1615</v>
      </c>
      <c r="W151" s="3">
        <v>45005</v>
      </c>
      <c r="X151" s="4">
        <v>1335</v>
      </c>
    </row>
    <row r="152" spans="1:24" x14ac:dyDescent="0.35">
      <c r="A152">
        <v>152</v>
      </c>
      <c r="B152" s="1">
        <v>211.61843891084496</v>
      </c>
      <c r="C152">
        <v>0</v>
      </c>
      <c r="D152" t="str">
        <f t="shared" si="3"/>
        <v>211.618438910845 0</v>
      </c>
      <c r="E152" t="s">
        <v>10</v>
      </c>
      <c r="I152" s="1">
        <v>215.13294476748271</v>
      </c>
      <c r="J152" t="s">
        <v>155</v>
      </c>
      <c r="K152">
        <v>151</v>
      </c>
      <c r="L152" s="3">
        <v>43836</v>
      </c>
      <c r="M152" s="4">
        <v>2150</v>
      </c>
      <c r="N152" s="3">
        <v>44074</v>
      </c>
      <c r="O152" s="4">
        <v>1255</v>
      </c>
      <c r="P152" s="3">
        <v>44309</v>
      </c>
      <c r="Q152" s="4">
        <v>1230</v>
      </c>
      <c r="S152" s="3">
        <v>44544</v>
      </c>
      <c r="T152" s="4">
        <v>1480</v>
      </c>
      <c r="U152" s="3">
        <v>44783</v>
      </c>
      <c r="V152" s="4">
        <v>1600</v>
      </c>
      <c r="W152" s="3">
        <v>45006</v>
      </c>
      <c r="X152" s="4">
        <v>1350</v>
      </c>
    </row>
    <row r="153" spans="1:24" x14ac:dyDescent="0.35">
      <c r="A153">
        <v>153</v>
      </c>
      <c r="B153" s="1">
        <v>211.61843891084496</v>
      </c>
      <c r="C153">
        <v>0</v>
      </c>
      <c r="D153" t="str">
        <f t="shared" si="3"/>
        <v>211.618438910845 0</v>
      </c>
      <c r="E153" t="s">
        <v>10</v>
      </c>
      <c r="I153" s="1">
        <v>211.61843891084496</v>
      </c>
      <c r="J153" t="s">
        <v>156</v>
      </c>
      <c r="K153">
        <v>152</v>
      </c>
      <c r="L153" s="3">
        <v>43837</v>
      </c>
      <c r="M153" s="4">
        <v>2100</v>
      </c>
      <c r="N153" s="3">
        <v>44075</v>
      </c>
      <c r="O153" s="4">
        <v>1285</v>
      </c>
      <c r="P153" s="3">
        <v>44312</v>
      </c>
      <c r="Q153" s="4">
        <v>1205</v>
      </c>
      <c r="S153" s="3">
        <v>44545</v>
      </c>
      <c r="T153" s="4">
        <v>1485</v>
      </c>
      <c r="U153" s="3">
        <v>44784</v>
      </c>
      <c r="V153" s="4">
        <v>1615</v>
      </c>
      <c r="W153" s="3">
        <v>45009</v>
      </c>
      <c r="X153" s="4">
        <v>1360</v>
      </c>
    </row>
    <row r="154" spans="1:24" x14ac:dyDescent="0.35">
      <c r="A154">
        <v>154</v>
      </c>
      <c r="B154" s="1">
        <v>211.61843891084496</v>
      </c>
      <c r="C154">
        <v>0</v>
      </c>
      <c r="D154" t="str">
        <f t="shared" si="3"/>
        <v>211.618438910845 0</v>
      </c>
      <c r="E154" t="s">
        <v>10</v>
      </c>
      <c r="I154" s="1">
        <v>211.61843891084496</v>
      </c>
      <c r="J154" t="s">
        <v>157</v>
      </c>
      <c r="K154">
        <v>153</v>
      </c>
      <c r="L154" s="3">
        <v>43838</v>
      </c>
      <c r="M154" s="4">
        <v>2100</v>
      </c>
      <c r="N154" s="3">
        <v>44076</v>
      </c>
      <c r="O154" s="4">
        <v>1330</v>
      </c>
      <c r="P154" s="3">
        <v>44313</v>
      </c>
      <c r="Q154" s="4">
        <v>1200</v>
      </c>
      <c r="S154" s="3">
        <v>44546</v>
      </c>
      <c r="T154" s="4">
        <v>1475</v>
      </c>
      <c r="U154" s="3">
        <v>44785</v>
      </c>
      <c r="V154" s="4">
        <v>1630</v>
      </c>
      <c r="W154" s="3">
        <v>45012</v>
      </c>
      <c r="X154" s="4">
        <v>1375</v>
      </c>
    </row>
    <row r="155" spans="1:24" x14ac:dyDescent="0.35">
      <c r="A155">
        <v>155</v>
      </c>
      <c r="B155" s="1">
        <v>210.20562554098478</v>
      </c>
      <c r="C155">
        <v>0</v>
      </c>
      <c r="D155" t="str">
        <f t="shared" si="3"/>
        <v>210.205625540985 0</v>
      </c>
      <c r="E155" t="s">
        <v>13</v>
      </c>
      <c r="I155" s="1">
        <v>211.61843891084496</v>
      </c>
      <c r="J155" t="s">
        <v>158</v>
      </c>
      <c r="K155">
        <v>154</v>
      </c>
      <c r="L155" s="3">
        <v>43839</v>
      </c>
      <c r="M155" s="4">
        <v>2100</v>
      </c>
      <c r="N155" s="3">
        <v>44077</v>
      </c>
      <c r="O155" s="4">
        <v>1310</v>
      </c>
      <c r="P155" s="3">
        <v>44314</v>
      </c>
      <c r="Q155" s="4">
        <v>1260</v>
      </c>
      <c r="S155" s="3">
        <v>44547</v>
      </c>
      <c r="T155" s="4">
        <v>1480</v>
      </c>
      <c r="U155" s="3">
        <v>44788</v>
      </c>
      <c r="V155" s="4">
        <v>1635</v>
      </c>
      <c r="W155" s="3">
        <v>45013</v>
      </c>
      <c r="X155" s="4">
        <v>1385</v>
      </c>
    </row>
    <row r="156" spans="1:24" x14ac:dyDescent="0.35">
      <c r="A156">
        <v>156</v>
      </c>
      <c r="B156" s="1">
        <v>210.91253921849619</v>
      </c>
      <c r="C156">
        <v>0</v>
      </c>
      <c r="D156" t="str">
        <f t="shared" si="3"/>
        <v>210.912539218496 0</v>
      </c>
      <c r="E156" t="s">
        <v>15</v>
      </c>
      <c r="I156" s="1">
        <v>210.20562554098478</v>
      </c>
      <c r="J156" t="s">
        <v>159</v>
      </c>
      <c r="K156">
        <v>155</v>
      </c>
      <c r="L156" s="3">
        <v>43840</v>
      </c>
      <c r="M156" s="4">
        <v>2080</v>
      </c>
      <c r="N156" s="3">
        <v>44078</v>
      </c>
      <c r="O156" s="4">
        <v>1290</v>
      </c>
      <c r="P156" s="3">
        <v>44315</v>
      </c>
      <c r="Q156" s="4">
        <v>1230</v>
      </c>
      <c r="S156" s="3">
        <v>44550</v>
      </c>
      <c r="T156" s="4">
        <v>1415</v>
      </c>
      <c r="U156" s="3">
        <v>44789</v>
      </c>
      <c r="V156" s="4">
        <v>1620</v>
      </c>
      <c r="W156" s="3">
        <v>45014</v>
      </c>
      <c r="X156" s="4">
        <v>1405</v>
      </c>
    </row>
    <row r="157" spans="1:24" x14ac:dyDescent="0.35">
      <c r="A157">
        <v>157</v>
      </c>
      <c r="B157" s="1">
        <v>210.91253921849619</v>
      </c>
      <c r="C157">
        <v>0</v>
      </c>
      <c r="D157" t="str">
        <f t="shared" si="3"/>
        <v>210.912539218496 0</v>
      </c>
      <c r="E157" t="s">
        <v>15</v>
      </c>
      <c r="I157" s="1">
        <v>210.91253921849619</v>
      </c>
      <c r="J157" t="s">
        <v>160</v>
      </c>
      <c r="K157">
        <v>156</v>
      </c>
      <c r="L157" s="3">
        <v>43843</v>
      </c>
      <c r="M157" s="4">
        <v>2090</v>
      </c>
      <c r="N157" s="3">
        <v>44081</v>
      </c>
      <c r="O157" s="4">
        <v>1230</v>
      </c>
      <c r="P157" s="3">
        <v>44316</v>
      </c>
      <c r="Q157" s="4">
        <v>1225</v>
      </c>
      <c r="S157" s="3">
        <v>44551</v>
      </c>
      <c r="T157" s="4">
        <v>1410</v>
      </c>
      <c r="U157" s="3">
        <v>44791</v>
      </c>
      <c r="V157" s="4">
        <v>1640</v>
      </c>
      <c r="W157" s="3">
        <v>45015</v>
      </c>
      <c r="X157" s="4">
        <v>1395</v>
      </c>
    </row>
    <row r="158" spans="1:24" x14ac:dyDescent="0.35">
      <c r="A158">
        <v>158</v>
      </c>
      <c r="B158" s="1">
        <v>207.36770307415355</v>
      </c>
      <c r="C158">
        <v>0</v>
      </c>
      <c r="D158" t="str">
        <f t="shared" si="3"/>
        <v>207.367703074154 0</v>
      </c>
      <c r="E158" t="s">
        <v>36</v>
      </c>
      <c r="I158" s="1">
        <v>210.91253921849619</v>
      </c>
      <c r="J158" t="s">
        <v>161</v>
      </c>
      <c r="K158">
        <v>157</v>
      </c>
      <c r="L158" s="3">
        <v>43844</v>
      </c>
      <c r="M158" s="4">
        <v>2090</v>
      </c>
      <c r="N158" s="3">
        <v>44082</v>
      </c>
      <c r="O158" s="4">
        <v>1180</v>
      </c>
      <c r="P158" s="3">
        <v>44319</v>
      </c>
      <c r="Q158" s="4">
        <v>1245</v>
      </c>
      <c r="S158" s="3">
        <v>44552</v>
      </c>
      <c r="T158" s="4">
        <v>1380</v>
      </c>
      <c r="U158" s="3">
        <v>44792</v>
      </c>
      <c r="V158" s="4">
        <v>1700</v>
      </c>
      <c r="W158" s="3">
        <v>45016</v>
      </c>
      <c r="X158" s="4">
        <v>1380</v>
      </c>
    </row>
    <row r="159" spans="1:24" x14ac:dyDescent="0.35">
      <c r="A159">
        <v>159</v>
      </c>
      <c r="B159" s="1">
        <v>206.65562291292397</v>
      </c>
      <c r="C159">
        <v>0</v>
      </c>
      <c r="D159" t="str">
        <f t="shared" si="3"/>
        <v>206.655622912924 0</v>
      </c>
      <c r="E159" t="s">
        <v>7</v>
      </c>
      <c r="I159" s="1">
        <v>207.36770307415355</v>
      </c>
      <c r="J159" t="s">
        <v>162</v>
      </c>
      <c r="K159">
        <v>158</v>
      </c>
      <c r="L159" s="3">
        <v>43845</v>
      </c>
      <c r="M159" s="4">
        <v>2040</v>
      </c>
      <c r="N159" s="3">
        <v>44083</v>
      </c>
      <c r="O159" s="4">
        <v>1120</v>
      </c>
      <c r="P159" s="3">
        <v>44320</v>
      </c>
      <c r="Q159" s="4">
        <v>1235</v>
      </c>
    </row>
    <row r="160" spans="1:24" x14ac:dyDescent="0.35">
      <c r="A160">
        <v>160</v>
      </c>
      <c r="B160" s="1">
        <v>205.9424896336082</v>
      </c>
      <c r="C160">
        <v>0</v>
      </c>
      <c r="D160" t="str">
        <f t="shared" si="3"/>
        <v>205.942489633608 0</v>
      </c>
      <c r="E160" t="s">
        <v>8</v>
      </c>
      <c r="I160" s="1">
        <v>206.65562291292397</v>
      </c>
      <c r="J160" t="s">
        <v>163</v>
      </c>
      <c r="K160">
        <v>159</v>
      </c>
    </row>
    <row r="161" spans="1:11" x14ac:dyDescent="0.35">
      <c r="A161">
        <v>161</v>
      </c>
      <c r="B161" s="1">
        <v>202.00112506458498</v>
      </c>
      <c r="C161">
        <v>0</v>
      </c>
      <c r="D161" t="str">
        <f t="shared" si="3"/>
        <v>202.001125064585 0</v>
      </c>
      <c r="E161" t="s">
        <v>28</v>
      </c>
      <c r="I161" s="1">
        <v>205.9424896336082</v>
      </c>
      <c r="J161" t="s">
        <v>164</v>
      </c>
      <c r="K161">
        <v>160</v>
      </c>
    </row>
    <row r="162" spans="1:11" x14ac:dyDescent="0.35">
      <c r="A162">
        <v>162</v>
      </c>
      <c r="B162" s="1">
        <v>201.28097765587677</v>
      </c>
      <c r="C162">
        <v>0</v>
      </c>
      <c r="D162" t="str">
        <f t="shared" si="3"/>
        <v>201.280977655877 0</v>
      </c>
      <c r="E162" t="s">
        <v>53</v>
      </c>
      <c r="I162" s="1">
        <v>202.00112506458498</v>
      </c>
      <c r="J162" t="s">
        <v>165</v>
      </c>
      <c r="K162">
        <v>161</v>
      </c>
    </row>
    <row r="163" spans="1:11" x14ac:dyDescent="0.35">
      <c r="A163">
        <v>163</v>
      </c>
      <c r="B163" s="1">
        <v>198.02652071469311</v>
      </c>
      <c r="C163">
        <v>0</v>
      </c>
      <c r="D163" t="str">
        <f t="shared" si="3"/>
        <v>198.026520714693 0</v>
      </c>
      <c r="E163" t="s">
        <v>27</v>
      </c>
      <c r="I163" s="1">
        <v>201.28097765587677</v>
      </c>
      <c r="J163" t="s">
        <v>166</v>
      </c>
      <c r="K163">
        <v>162</v>
      </c>
    </row>
    <row r="164" spans="1:11" x14ac:dyDescent="0.35">
      <c r="A164">
        <v>164</v>
      </c>
      <c r="B164" s="1">
        <v>198.38925420888131</v>
      </c>
      <c r="C164">
        <v>0</v>
      </c>
      <c r="D164" t="str">
        <f t="shared" si="3"/>
        <v>198.389254208881 0</v>
      </c>
      <c r="E164" t="s">
        <v>26</v>
      </c>
      <c r="I164" s="1">
        <v>198.02652071469311</v>
      </c>
      <c r="J164" t="s">
        <v>167</v>
      </c>
      <c r="K164">
        <v>163</v>
      </c>
    </row>
    <row r="165" spans="1:11" x14ac:dyDescent="0.35">
      <c r="A165">
        <v>165</v>
      </c>
      <c r="B165" s="1">
        <v>195.84410088413077</v>
      </c>
      <c r="C165">
        <v>0</v>
      </c>
      <c r="D165" t="str">
        <f t="shared" si="3"/>
        <v>195.844100884131 0</v>
      </c>
      <c r="E165" t="s">
        <v>54</v>
      </c>
      <c r="I165" s="1">
        <v>198.38925420888131</v>
      </c>
      <c r="J165" t="s">
        <v>168</v>
      </c>
      <c r="K165">
        <v>164</v>
      </c>
    </row>
    <row r="166" spans="1:11" x14ac:dyDescent="0.35">
      <c r="A166">
        <v>166</v>
      </c>
      <c r="B166" s="1">
        <v>191.07929953401063</v>
      </c>
      <c r="C166">
        <v>0</v>
      </c>
      <c r="D166" t="str">
        <f t="shared" si="3"/>
        <v>191.079299534011 0</v>
      </c>
      <c r="E166" t="s">
        <v>55</v>
      </c>
      <c r="I166" s="1">
        <v>195.84410088413077</v>
      </c>
      <c r="J166" t="s">
        <v>169</v>
      </c>
      <c r="K166">
        <v>165</v>
      </c>
    </row>
    <row r="167" spans="1:11" x14ac:dyDescent="0.35">
      <c r="A167">
        <v>167</v>
      </c>
      <c r="B167" s="1">
        <v>190.71067461216435</v>
      </c>
      <c r="C167">
        <v>0</v>
      </c>
      <c r="D167" t="str">
        <f t="shared" si="3"/>
        <v>190.710674612164 0</v>
      </c>
      <c r="E167" t="s">
        <v>56</v>
      </c>
      <c r="I167" s="1">
        <v>191.07929953401063</v>
      </c>
      <c r="J167" t="s">
        <v>170</v>
      </c>
      <c r="K167">
        <v>166</v>
      </c>
    </row>
    <row r="168" spans="1:11" x14ac:dyDescent="0.35">
      <c r="A168">
        <v>168</v>
      </c>
      <c r="B168" s="1">
        <v>189.60296173150368</v>
      </c>
      <c r="C168">
        <v>0</v>
      </c>
      <c r="D168" t="str">
        <f t="shared" si="3"/>
        <v>189.602961731504 0</v>
      </c>
      <c r="E168" t="s">
        <v>57</v>
      </c>
      <c r="I168" s="1">
        <v>190.71067461216435</v>
      </c>
      <c r="J168" t="s">
        <v>171</v>
      </c>
      <c r="K168">
        <v>167</v>
      </c>
    </row>
    <row r="169" spans="1:11" x14ac:dyDescent="0.35">
      <c r="A169">
        <v>169</v>
      </c>
      <c r="B169" s="1">
        <v>189.9725068154508</v>
      </c>
      <c r="C169">
        <v>0</v>
      </c>
      <c r="D169" t="str">
        <f t="shared" si="3"/>
        <v>189.972506815451 0</v>
      </c>
      <c r="E169" t="s">
        <v>58</v>
      </c>
      <c r="I169" s="1">
        <v>189.60296173150368</v>
      </c>
      <c r="J169" t="s">
        <v>172</v>
      </c>
      <c r="K169">
        <v>168</v>
      </c>
    </row>
    <row r="170" spans="1:11" x14ac:dyDescent="0.35">
      <c r="A170">
        <v>170</v>
      </c>
      <c r="B170" s="1">
        <v>182.89720483482682</v>
      </c>
      <c r="C170">
        <v>0</v>
      </c>
      <c r="D170" t="str">
        <f t="shared" si="3"/>
        <v>182.897204834827 0</v>
      </c>
      <c r="E170" t="s">
        <v>59</v>
      </c>
      <c r="I170" s="1">
        <v>189.9725068154508</v>
      </c>
      <c r="J170" t="s">
        <v>173</v>
      </c>
      <c r="K170">
        <v>169</v>
      </c>
    </row>
    <row r="171" spans="1:11" x14ac:dyDescent="0.35">
      <c r="A171">
        <v>171</v>
      </c>
      <c r="B171" s="1">
        <v>182.52159066358661</v>
      </c>
      <c r="C171">
        <v>0</v>
      </c>
      <c r="D171" t="str">
        <f t="shared" si="3"/>
        <v>182.521590663587 0</v>
      </c>
      <c r="E171" t="s">
        <v>60</v>
      </c>
      <c r="I171" s="1">
        <v>182.89720483482682</v>
      </c>
      <c r="J171" t="s">
        <v>174</v>
      </c>
      <c r="K171">
        <v>170</v>
      </c>
    </row>
    <row r="172" spans="1:11" x14ac:dyDescent="0.35">
      <c r="A172">
        <v>172</v>
      </c>
      <c r="B172" s="1">
        <v>168.76815846603751</v>
      </c>
      <c r="C172">
        <v>1</v>
      </c>
      <c r="D172" t="str">
        <f t="shared" si="3"/>
        <v>168.768158466038 1</v>
      </c>
      <c r="E172" t="s">
        <v>61</v>
      </c>
      <c r="I172" s="1">
        <v>182.52159066358661</v>
      </c>
      <c r="J172" t="s">
        <v>91</v>
      </c>
      <c r="K172">
        <v>171</v>
      </c>
    </row>
    <row r="173" spans="1:11" x14ac:dyDescent="0.35">
      <c r="A173">
        <v>173</v>
      </c>
      <c r="B173" s="1">
        <v>165.25492607841531</v>
      </c>
      <c r="C173">
        <v>1</v>
      </c>
      <c r="D173" t="str">
        <f t="shared" si="3"/>
        <v>165.254926078415 1</v>
      </c>
      <c r="E173" t="s">
        <v>62</v>
      </c>
      <c r="I173" s="1">
        <v>168.76815846603751</v>
      </c>
      <c r="J173" t="s">
        <v>90</v>
      </c>
      <c r="K173">
        <v>172</v>
      </c>
    </row>
    <row r="174" spans="1:11" x14ac:dyDescent="0.35">
      <c r="A174">
        <v>174</v>
      </c>
      <c r="B174" s="1">
        <v>168.76815846603751</v>
      </c>
      <c r="C174">
        <v>1</v>
      </c>
      <c r="D174" t="str">
        <f t="shared" si="3"/>
        <v>168.768158466038 1</v>
      </c>
      <c r="E174" t="s">
        <v>61</v>
      </c>
      <c r="I174" s="1">
        <v>165.25492607841531</v>
      </c>
      <c r="J174" t="s">
        <v>262</v>
      </c>
      <c r="K174">
        <v>173</v>
      </c>
    </row>
    <row r="175" spans="1:11" x14ac:dyDescent="0.35">
      <c r="A175">
        <v>175</v>
      </c>
      <c r="B175" s="1">
        <v>170.31955141179995</v>
      </c>
      <c r="C175">
        <v>1</v>
      </c>
      <c r="D175" t="str">
        <f t="shared" si="3"/>
        <v>170.3195514118 1</v>
      </c>
      <c r="E175" t="s">
        <v>63</v>
      </c>
      <c r="I175" s="1">
        <v>168.76815846603751</v>
      </c>
      <c r="J175" t="s">
        <v>263</v>
      </c>
      <c r="K175">
        <v>174</v>
      </c>
    </row>
    <row r="176" spans="1:11" x14ac:dyDescent="0.35">
      <c r="A176">
        <v>176</v>
      </c>
      <c r="B176" s="1">
        <v>169.15657788125745</v>
      </c>
      <c r="C176">
        <v>1</v>
      </c>
      <c r="D176" t="str">
        <f t="shared" si="3"/>
        <v>169.156577881257 1</v>
      </c>
      <c r="E176" t="s">
        <v>64</v>
      </c>
      <c r="I176" s="1">
        <v>170.31955141179995</v>
      </c>
      <c r="J176" t="s">
        <v>264</v>
      </c>
      <c r="K176">
        <v>175</v>
      </c>
    </row>
    <row r="177" spans="1:11" x14ac:dyDescent="0.35">
      <c r="A177">
        <v>177</v>
      </c>
      <c r="B177" s="1">
        <v>169.93227273869743</v>
      </c>
      <c r="C177">
        <v>1</v>
      </c>
      <c r="D177" t="str">
        <f t="shared" si="3"/>
        <v>169.932272738697 1</v>
      </c>
      <c r="E177" t="s">
        <v>65</v>
      </c>
      <c r="I177" s="1">
        <v>169.15657788125745</v>
      </c>
      <c r="J177" t="s">
        <v>265</v>
      </c>
      <c r="K177">
        <v>176</v>
      </c>
    </row>
    <row r="178" spans="1:11" x14ac:dyDescent="0.35">
      <c r="A178">
        <v>178</v>
      </c>
      <c r="B178" s="1">
        <v>166.82027579770923</v>
      </c>
      <c r="C178">
        <v>1</v>
      </c>
      <c r="D178" t="str">
        <f t="shared" si="3"/>
        <v>166.820275797709 1</v>
      </c>
      <c r="E178" t="s">
        <v>66</v>
      </c>
      <c r="I178" s="1">
        <v>169.93227273869743</v>
      </c>
      <c r="J178" t="s">
        <v>266</v>
      </c>
      <c r="K178">
        <v>177</v>
      </c>
    </row>
    <row r="179" spans="1:11" x14ac:dyDescent="0.35">
      <c r="A179">
        <v>179</v>
      </c>
      <c r="B179" s="1">
        <v>167.60059263131257</v>
      </c>
      <c r="C179">
        <v>1</v>
      </c>
      <c r="D179" t="str">
        <f t="shared" si="3"/>
        <v>167.600592631313 1</v>
      </c>
      <c r="E179" t="s">
        <v>67</v>
      </c>
      <c r="I179" s="1">
        <v>166.82027579770923</v>
      </c>
      <c r="J179" t="s">
        <v>267</v>
      </c>
      <c r="K179">
        <v>178</v>
      </c>
    </row>
    <row r="180" spans="1:11" x14ac:dyDescent="0.35">
      <c r="A180">
        <v>180</v>
      </c>
      <c r="B180" s="1">
        <v>168.76815846603751</v>
      </c>
      <c r="C180">
        <v>1</v>
      </c>
      <c r="D180" t="str">
        <f t="shared" si="3"/>
        <v>168.768158466038 1</v>
      </c>
      <c r="E180" t="s">
        <v>61</v>
      </c>
      <c r="I180" s="1">
        <v>167.60059263131257</v>
      </c>
      <c r="J180" t="s">
        <v>268</v>
      </c>
      <c r="K180">
        <v>179</v>
      </c>
    </row>
    <row r="181" spans="1:11" x14ac:dyDescent="0.35">
      <c r="A181">
        <v>181</v>
      </c>
      <c r="B181" s="1">
        <v>166.82027579770923</v>
      </c>
      <c r="C181">
        <v>1</v>
      </c>
      <c r="D181" t="str">
        <f t="shared" si="3"/>
        <v>166.820275797709 1</v>
      </c>
      <c r="E181" t="s">
        <v>66</v>
      </c>
      <c r="I181" s="1">
        <v>168.76815846603751</v>
      </c>
      <c r="J181" t="s">
        <v>269</v>
      </c>
      <c r="K181">
        <v>180</v>
      </c>
    </row>
    <row r="182" spans="1:11" x14ac:dyDescent="0.35">
      <c r="A182">
        <v>182</v>
      </c>
      <c r="B182" s="1">
        <v>167.60059263131257</v>
      </c>
      <c r="C182">
        <v>1</v>
      </c>
      <c r="D182" t="str">
        <f t="shared" si="3"/>
        <v>167.600592631313 1</v>
      </c>
      <c r="E182" t="s">
        <v>67</v>
      </c>
      <c r="I182" s="1">
        <v>166.82027579770923</v>
      </c>
      <c r="J182" t="s">
        <v>270</v>
      </c>
      <c r="K182">
        <v>181</v>
      </c>
    </row>
    <row r="183" spans="1:11" x14ac:dyDescent="0.35">
      <c r="A183">
        <v>183</v>
      </c>
      <c r="B183" s="1">
        <v>169.54461543163995</v>
      </c>
      <c r="C183">
        <v>1</v>
      </c>
      <c r="D183" t="str">
        <f t="shared" si="3"/>
        <v>169.54461543164 1</v>
      </c>
      <c r="E183" t="s">
        <v>68</v>
      </c>
      <c r="I183" s="1">
        <v>167.60059263131257</v>
      </c>
      <c r="J183" t="s">
        <v>271</v>
      </c>
      <c r="K183">
        <v>182</v>
      </c>
    </row>
    <row r="184" spans="1:11" x14ac:dyDescent="0.35">
      <c r="A184">
        <v>184</v>
      </c>
      <c r="B184" s="1">
        <v>171.47913154166326</v>
      </c>
      <c r="C184">
        <v>1</v>
      </c>
      <c r="D184" t="str">
        <f t="shared" si="3"/>
        <v>171.479131541663 1</v>
      </c>
      <c r="E184" t="s">
        <v>69</v>
      </c>
      <c r="I184" s="1">
        <v>169.54461543163995</v>
      </c>
      <c r="J184" t="s">
        <v>272</v>
      </c>
      <c r="K184">
        <v>183</v>
      </c>
    </row>
    <row r="185" spans="1:11" x14ac:dyDescent="0.35">
      <c r="A185">
        <v>185</v>
      </c>
      <c r="B185" s="1">
        <v>169.15657788125745</v>
      </c>
      <c r="C185">
        <v>1</v>
      </c>
      <c r="D185" t="str">
        <f t="shared" si="3"/>
        <v>169.156577881257 1</v>
      </c>
      <c r="E185" t="s">
        <v>64</v>
      </c>
      <c r="I185" s="1">
        <v>171.47913154166326</v>
      </c>
      <c r="J185" t="s">
        <v>273</v>
      </c>
      <c r="K185">
        <v>184</v>
      </c>
    </row>
    <row r="186" spans="1:11" x14ac:dyDescent="0.35">
      <c r="A186">
        <v>186</v>
      </c>
      <c r="B186" s="1">
        <v>165.64685731549497</v>
      </c>
      <c r="C186">
        <v>1</v>
      </c>
      <c r="D186" t="str">
        <f t="shared" si="3"/>
        <v>165.646857315495 1</v>
      </c>
      <c r="E186" t="s">
        <v>70</v>
      </c>
      <c r="I186" s="1">
        <v>169.15657788125745</v>
      </c>
      <c r="J186" t="s">
        <v>274</v>
      </c>
      <c r="K186">
        <v>185</v>
      </c>
    </row>
    <row r="187" spans="1:11" x14ac:dyDescent="0.35">
      <c r="A187">
        <v>187</v>
      </c>
      <c r="B187" s="1">
        <v>167.21062929411849</v>
      </c>
      <c r="C187">
        <v>1</v>
      </c>
      <c r="D187" t="str">
        <f t="shared" si="3"/>
        <v>167.210629294118 1</v>
      </c>
      <c r="E187" t="s">
        <v>71</v>
      </c>
      <c r="I187" s="1">
        <v>165.64685731549497</v>
      </c>
      <c r="J187" t="s">
        <v>275</v>
      </c>
      <c r="K187">
        <v>186</v>
      </c>
    </row>
    <row r="188" spans="1:11" x14ac:dyDescent="0.35">
      <c r="A188">
        <v>188</v>
      </c>
      <c r="B188" s="1">
        <v>166.82027579770923</v>
      </c>
      <c r="C188">
        <v>1</v>
      </c>
      <c r="D188" t="str">
        <f t="shared" si="3"/>
        <v>166.820275797709 1</v>
      </c>
      <c r="E188" t="s">
        <v>66</v>
      </c>
      <c r="I188" s="1">
        <v>167.21062929411849</v>
      </c>
      <c r="J188" t="s">
        <v>276</v>
      </c>
      <c r="K188">
        <v>187</v>
      </c>
    </row>
    <row r="189" spans="1:11" x14ac:dyDescent="0.35">
      <c r="A189">
        <v>189</v>
      </c>
      <c r="B189" s="1">
        <v>158.13020770385688</v>
      </c>
      <c r="C189">
        <v>1</v>
      </c>
      <c r="D189" t="str">
        <f t="shared" si="3"/>
        <v>158.130207703857 1</v>
      </c>
      <c r="E189" t="s">
        <v>72</v>
      </c>
      <c r="I189" s="1">
        <v>166.82027579770923</v>
      </c>
      <c r="J189" t="s">
        <v>277</v>
      </c>
      <c r="K189">
        <v>188</v>
      </c>
    </row>
    <row r="190" spans="1:11" x14ac:dyDescent="0.35">
      <c r="A190">
        <v>190</v>
      </c>
      <c r="B190" s="1">
        <v>149.63975165161938</v>
      </c>
      <c r="C190">
        <v>1</v>
      </c>
      <c r="D190" t="str">
        <f t="shared" si="3"/>
        <v>149.639751651619 1</v>
      </c>
      <c r="E190" t="s">
        <v>73</v>
      </c>
      <c r="I190" s="1">
        <v>158.13020770385688</v>
      </c>
      <c r="J190" t="s">
        <v>278</v>
      </c>
      <c r="K190">
        <v>189</v>
      </c>
    </row>
    <row r="191" spans="1:11" x14ac:dyDescent="0.35">
      <c r="A191">
        <v>191</v>
      </c>
      <c r="B191" s="1">
        <v>150.45713828056179</v>
      </c>
      <c r="C191">
        <v>1</v>
      </c>
      <c r="D191" t="str">
        <f t="shared" si="3"/>
        <v>150.457138280562 1</v>
      </c>
      <c r="E191" t="s">
        <v>74</v>
      </c>
      <c r="I191" s="1">
        <v>149.63975165161938</v>
      </c>
      <c r="J191" t="s">
        <v>279</v>
      </c>
      <c r="K191">
        <v>190</v>
      </c>
    </row>
    <row r="192" spans="1:11" x14ac:dyDescent="0.35">
      <c r="A192">
        <v>192</v>
      </c>
      <c r="B192" s="1">
        <v>154.9193260651675</v>
      </c>
      <c r="C192">
        <v>1</v>
      </c>
      <c r="D192" t="str">
        <f t="shared" si="3"/>
        <v>154.919326065167 1</v>
      </c>
      <c r="E192" t="s">
        <v>75</v>
      </c>
      <c r="I192" s="1">
        <v>150.45713828056179</v>
      </c>
      <c r="J192" t="s">
        <v>280</v>
      </c>
      <c r="K192">
        <v>191</v>
      </c>
    </row>
    <row r="193" spans="1:11" x14ac:dyDescent="0.35">
      <c r="A193">
        <v>193</v>
      </c>
      <c r="B193" s="1">
        <v>161.31338519075322</v>
      </c>
      <c r="C193">
        <v>1</v>
      </c>
      <c r="D193" t="str">
        <f t="shared" si="3"/>
        <v>161.313385190753 1</v>
      </c>
      <c r="E193" t="s">
        <v>76</v>
      </c>
      <c r="I193" s="1">
        <v>154.9193260651675</v>
      </c>
      <c r="J193" t="s">
        <v>281</v>
      </c>
      <c r="K193">
        <v>192</v>
      </c>
    </row>
    <row r="194" spans="1:11" x14ac:dyDescent="0.35">
      <c r="A194">
        <v>194</v>
      </c>
      <c r="B194" s="1">
        <v>161.31338519075322</v>
      </c>
      <c r="C194">
        <v>1</v>
      </c>
      <c r="D194" t="str">
        <f t="shared" ref="D194:D207" si="4">CONCATENATE(B194," ",C194)</f>
        <v>161.313385190753 1</v>
      </c>
      <c r="E194" t="s">
        <v>76</v>
      </c>
      <c r="I194" s="1">
        <v>161.31338519075322</v>
      </c>
      <c r="J194" t="s">
        <v>282</v>
      </c>
      <c r="K194">
        <v>193</v>
      </c>
    </row>
    <row r="195" spans="1:11" x14ac:dyDescent="0.35">
      <c r="A195">
        <v>195</v>
      </c>
      <c r="B195" s="1">
        <v>154.9193260651675</v>
      </c>
      <c r="C195">
        <v>1</v>
      </c>
      <c r="D195" t="str">
        <f t="shared" si="4"/>
        <v>154.919326065167 1</v>
      </c>
      <c r="E195" t="s">
        <v>75</v>
      </c>
      <c r="I195" s="1">
        <v>161.31338519075322</v>
      </c>
      <c r="J195" t="s">
        <v>283</v>
      </c>
      <c r="K195">
        <v>194</v>
      </c>
    </row>
    <row r="196" spans="1:11" x14ac:dyDescent="0.35">
      <c r="A196">
        <v>196</v>
      </c>
      <c r="B196" s="1">
        <v>140.51739928786529</v>
      </c>
      <c r="C196">
        <v>1</v>
      </c>
      <c r="D196" t="str">
        <f t="shared" si="4"/>
        <v>140.517399287865 1</v>
      </c>
      <c r="E196" t="s">
        <v>77</v>
      </c>
      <c r="I196" s="1">
        <v>154.9193260651675</v>
      </c>
      <c r="J196" t="s">
        <v>284</v>
      </c>
      <c r="K196">
        <v>195</v>
      </c>
    </row>
    <row r="197" spans="1:11" x14ac:dyDescent="0.35">
      <c r="A197">
        <v>197</v>
      </c>
      <c r="B197" s="1">
        <v>143.44682257751802</v>
      </c>
      <c r="C197">
        <v>1</v>
      </c>
      <c r="D197" t="str">
        <f t="shared" si="4"/>
        <v>143.446822577518 1</v>
      </c>
      <c r="E197" t="s">
        <v>78</v>
      </c>
      <c r="I197" s="1">
        <v>140.51739928786529</v>
      </c>
      <c r="J197" t="s">
        <v>285</v>
      </c>
      <c r="K197">
        <v>196</v>
      </c>
    </row>
    <row r="198" spans="1:11" x14ac:dyDescent="0.35">
      <c r="A198">
        <v>198</v>
      </c>
      <c r="B198" s="1">
        <v>136.71204059012095</v>
      </c>
      <c r="C198">
        <v>1</v>
      </c>
      <c r="D198" t="str">
        <f t="shared" si="4"/>
        <v>136.712040590121 1</v>
      </c>
      <c r="E198" t="s">
        <v>79</v>
      </c>
      <c r="I198" s="1">
        <v>143.44682257751802</v>
      </c>
      <c r="J198" t="s">
        <v>286</v>
      </c>
      <c r="K198">
        <v>197</v>
      </c>
    </row>
    <row r="199" spans="1:11" x14ac:dyDescent="0.35">
      <c r="A199">
        <v>199</v>
      </c>
      <c r="B199" s="1">
        <v>126.3328353195861</v>
      </c>
      <c r="C199">
        <v>1</v>
      </c>
      <c r="D199" t="str">
        <f t="shared" si="4"/>
        <v>126.332835319586 1</v>
      </c>
      <c r="E199" t="s">
        <v>80</v>
      </c>
      <c r="I199" s="1">
        <v>136.71204059012095</v>
      </c>
      <c r="J199" t="s">
        <v>287</v>
      </c>
      <c r="K199">
        <v>198</v>
      </c>
    </row>
    <row r="200" spans="1:11" x14ac:dyDescent="0.35">
      <c r="A200">
        <v>200</v>
      </c>
      <c r="B200" s="1">
        <v>124.12471175724669</v>
      </c>
      <c r="C200">
        <v>1</v>
      </c>
      <c r="D200" t="str">
        <f t="shared" si="4"/>
        <v>124.124711757247 1</v>
      </c>
      <c r="E200" t="s">
        <v>81</v>
      </c>
      <c r="I200" s="1">
        <v>126.3328353195861</v>
      </c>
      <c r="J200" t="s">
        <v>288</v>
      </c>
      <c r="K200">
        <v>199</v>
      </c>
    </row>
    <row r="201" spans="1:11" x14ac:dyDescent="0.35">
      <c r="A201">
        <v>201</v>
      </c>
      <c r="B201" s="1">
        <v>118.30272976951252</v>
      </c>
      <c r="C201">
        <v>1</v>
      </c>
      <c r="D201" t="str">
        <f t="shared" si="4"/>
        <v>118.302729769513 1</v>
      </c>
      <c r="E201" t="s">
        <v>82</v>
      </c>
      <c r="I201" s="1">
        <v>124.12471175724669</v>
      </c>
      <c r="J201" t="s">
        <v>289</v>
      </c>
      <c r="K201">
        <v>200</v>
      </c>
    </row>
    <row r="202" spans="1:11" x14ac:dyDescent="0.35">
      <c r="A202">
        <v>202</v>
      </c>
      <c r="B202" s="1">
        <v>112.8174502904829</v>
      </c>
      <c r="C202">
        <v>1</v>
      </c>
      <c r="D202" t="str">
        <f t="shared" si="4"/>
        <v>112.817450290483 1</v>
      </c>
      <c r="E202" t="s">
        <v>83</v>
      </c>
      <c r="I202" s="1">
        <v>118.30272976951252</v>
      </c>
      <c r="J202" t="s">
        <v>290</v>
      </c>
      <c r="K202">
        <v>201</v>
      </c>
    </row>
    <row r="203" spans="1:11" x14ac:dyDescent="0.35">
      <c r="A203">
        <v>203</v>
      </c>
      <c r="B203" s="1">
        <v>107.68692872787821</v>
      </c>
      <c r="C203">
        <v>1</v>
      </c>
      <c r="D203" t="str">
        <f t="shared" si="4"/>
        <v>107.686928727878 1</v>
      </c>
      <c r="E203" t="s">
        <v>84</v>
      </c>
      <c r="I203" s="1">
        <v>112.8174502904829</v>
      </c>
      <c r="J203" t="s">
        <v>291</v>
      </c>
      <c r="K203">
        <v>202</v>
      </c>
    </row>
    <row r="204" spans="1:11" x14ac:dyDescent="0.35">
      <c r="A204">
        <v>204</v>
      </c>
      <c r="B204" s="1">
        <v>102.44939331141752</v>
      </c>
      <c r="C204">
        <v>1</v>
      </c>
      <c r="D204" t="str">
        <f t="shared" si="4"/>
        <v>102.449393311418 1</v>
      </c>
      <c r="E204" t="s">
        <v>85</v>
      </c>
      <c r="I204" s="1">
        <v>107.68692872787821</v>
      </c>
      <c r="J204" t="s">
        <v>292</v>
      </c>
      <c r="K204">
        <v>203</v>
      </c>
    </row>
    <row r="205" spans="1:11" x14ac:dyDescent="0.35">
      <c r="A205">
        <v>205</v>
      </c>
      <c r="B205" s="1">
        <v>97.586414876844458</v>
      </c>
      <c r="C205">
        <v>1</v>
      </c>
      <c r="D205" t="str">
        <f t="shared" si="4"/>
        <v>97.5864148768445 1</v>
      </c>
      <c r="E205" t="s">
        <v>86</v>
      </c>
      <c r="I205" s="1">
        <v>102.44939331141752</v>
      </c>
      <c r="J205" t="s">
        <v>293</v>
      </c>
      <c r="K205">
        <v>204</v>
      </c>
    </row>
    <row r="206" spans="1:11" x14ac:dyDescent="0.35">
      <c r="A206">
        <v>206</v>
      </c>
      <c r="B206" s="1">
        <v>93.119224317322917</v>
      </c>
      <c r="C206">
        <v>1</v>
      </c>
      <c r="D206" t="str">
        <f t="shared" si="4"/>
        <v>93.1192243173229 1</v>
      </c>
      <c r="E206" t="s">
        <v>87</v>
      </c>
      <c r="I206" s="1">
        <v>97.586414876844458</v>
      </c>
      <c r="J206" t="s">
        <v>294</v>
      </c>
      <c r="K206">
        <v>205</v>
      </c>
    </row>
    <row r="207" spans="1:11" x14ac:dyDescent="0.35">
      <c r="A207">
        <v>207</v>
      </c>
      <c r="B207" s="1">
        <v>88.558196247879394</v>
      </c>
      <c r="C207">
        <v>1</v>
      </c>
      <c r="D207" t="str">
        <f t="shared" si="4"/>
        <v>88.5581962478794 1</v>
      </c>
      <c r="E207" t="s">
        <v>88</v>
      </c>
      <c r="I207" s="1">
        <v>93.119224317322917</v>
      </c>
      <c r="J207" t="s">
        <v>295</v>
      </c>
      <c r="K207">
        <v>206</v>
      </c>
    </row>
    <row r="208" spans="1:11" x14ac:dyDescent="0.35">
      <c r="I208" s="1">
        <v>88.558196247879394</v>
      </c>
      <c r="J208" t="s">
        <v>296</v>
      </c>
      <c r="K208">
        <v>207</v>
      </c>
    </row>
    <row r="209" spans="9:11" x14ac:dyDescent="0.35">
      <c r="I209" s="1">
        <v>96.107269542529409</v>
      </c>
      <c r="J209" t="s">
        <v>297</v>
      </c>
      <c r="K209">
        <v>208</v>
      </c>
    </row>
    <row r="210" spans="9:11" x14ac:dyDescent="0.35">
      <c r="I210" s="1">
        <v>103.8889877229858</v>
      </c>
      <c r="J210" t="s">
        <v>298</v>
      </c>
      <c r="K210">
        <v>209</v>
      </c>
    </row>
    <row r="211" spans="9:11" x14ac:dyDescent="0.35">
      <c r="I211" s="1">
        <v>101.00107636863849</v>
      </c>
      <c r="J211" t="s">
        <v>299</v>
      </c>
      <c r="K211">
        <v>210</v>
      </c>
    </row>
    <row r="212" spans="9:11" x14ac:dyDescent="0.35">
      <c r="I212" s="1">
        <v>105.32008277304625</v>
      </c>
      <c r="J212" t="s">
        <v>300</v>
      </c>
      <c r="K212">
        <v>211</v>
      </c>
    </row>
    <row r="213" spans="9:11" x14ac:dyDescent="0.35">
      <c r="I213" s="1">
        <v>101.48483205661051</v>
      </c>
      <c r="J213" t="s">
        <v>301</v>
      </c>
      <c r="K213">
        <v>212</v>
      </c>
    </row>
    <row r="214" spans="9:11" x14ac:dyDescent="0.35">
      <c r="I214" s="1">
        <v>107.68692872787821</v>
      </c>
      <c r="J214" t="s">
        <v>302</v>
      </c>
      <c r="K214">
        <v>213</v>
      </c>
    </row>
    <row r="215" spans="9:11" x14ac:dyDescent="0.35">
      <c r="I215" s="1">
        <v>107.68692872787821</v>
      </c>
      <c r="J215" t="s">
        <v>303</v>
      </c>
      <c r="K215">
        <v>214</v>
      </c>
    </row>
    <row r="216" spans="9:11" x14ac:dyDescent="0.35">
      <c r="I216" s="1">
        <v>116.48664168605893</v>
      </c>
      <c r="J216" t="s">
        <v>304</v>
      </c>
      <c r="K216">
        <v>215</v>
      </c>
    </row>
    <row r="217" spans="9:11" x14ac:dyDescent="0.35">
      <c r="I217" s="1">
        <v>118.30272976951252</v>
      </c>
      <c r="J217" t="s">
        <v>305</v>
      </c>
      <c r="K217">
        <v>216</v>
      </c>
    </row>
    <row r="218" spans="9:11" x14ac:dyDescent="0.35">
      <c r="I218" s="1">
        <v>112.8174502904829</v>
      </c>
      <c r="J218" t="s">
        <v>306</v>
      </c>
      <c r="K218">
        <v>217</v>
      </c>
    </row>
    <row r="219" spans="9:11" x14ac:dyDescent="0.35">
      <c r="I219" s="1">
        <v>110.96359864528014</v>
      </c>
      <c r="J219" t="s">
        <v>307</v>
      </c>
      <c r="K219">
        <v>218</v>
      </c>
    </row>
    <row r="220" spans="9:11" x14ac:dyDescent="0.35">
      <c r="I220" s="1">
        <v>110.49806290729758</v>
      </c>
      <c r="J220" t="s">
        <v>308</v>
      </c>
      <c r="K220">
        <v>219</v>
      </c>
    </row>
    <row r="221" spans="9:11" x14ac:dyDescent="0.35">
      <c r="I221" s="1">
        <v>116.94179522748564</v>
      </c>
      <c r="J221" t="s">
        <v>309</v>
      </c>
      <c r="K221">
        <v>220</v>
      </c>
    </row>
    <row r="222" spans="9:11" x14ac:dyDescent="0.35">
      <c r="I222" s="1">
        <v>111.42829883649131</v>
      </c>
      <c r="J222" t="s">
        <v>310</v>
      </c>
      <c r="K222">
        <v>221</v>
      </c>
    </row>
    <row r="223" spans="9:11" x14ac:dyDescent="0.35">
      <c r="I223" s="1">
        <v>108.15761854834209</v>
      </c>
      <c r="J223" t="s">
        <v>311</v>
      </c>
      <c r="K223">
        <v>222</v>
      </c>
    </row>
    <row r="224" spans="9:11" x14ac:dyDescent="0.35">
      <c r="I224" s="1">
        <v>110.96359864528014</v>
      </c>
      <c r="J224" t="s">
        <v>312</v>
      </c>
      <c r="K224">
        <v>223</v>
      </c>
    </row>
    <row r="225" spans="9:11" x14ac:dyDescent="0.35">
      <c r="I225" s="1">
        <v>108.15761854834209</v>
      </c>
      <c r="J225" t="s">
        <v>313</v>
      </c>
      <c r="K225">
        <v>224</v>
      </c>
    </row>
    <row r="226" spans="9:11" x14ac:dyDescent="0.35">
      <c r="I226" s="1">
        <v>104.36695305068791</v>
      </c>
      <c r="J226" t="s">
        <v>314</v>
      </c>
      <c r="K226">
        <v>225</v>
      </c>
    </row>
    <row r="227" spans="9:11" x14ac:dyDescent="0.35">
      <c r="I227" s="1">
        <v>104.36695305068791</v>
      </c>
      <c r="J227" t="s">
        <v>315</v>
      </c>
      <c r="K227">
        <v>226</v>
      </c>
    </row>
    <row r="228" spans="9:11" x14ac:dyDescent="0.35">
      <c r="I228" s="1">
        <v>104.84398210202488</v>
      </c>
      <c r="J228" t="s">
        <v>316</v>
      </c>
      <c r="K228">
        <v>227</v>
      </c>
    </row>
    <row r="229" spans="9:11" x14ac:dyDescent="0.35">
      <c r="I229" s="1">
        <v>104.84398210202488</v>
      </c>
      <c r="J229" t="s">
        <v>317</v>
      </c>
      <c r="K229">
        <v>228</v>
      </c>
    </row>
    <row r="230" spans="9:11" x14ac:dyDescent="0.35">
      <c r="I230" s="1">
        <v>106.26952997553315</v>
      </c>
      <c r="J230" t="s">
        <v>318</v>
      </c>
      <c r="K230">
        <v>229</v>
      </c>
    </row>
    <row r="231" spans="9:11" x14ac:dyDescent="0.35">
      <c r="I231" s="1">
        <v>105.79526284274533</v>
      </c>
      <c r="J231" t="s">
        <v>319</v>
      </c>
      <c r="K231">
        <v>230</v>
      </c>
    </row>
    <row r="232" spans="9:11" x14ac:dyDescent="0.35">
      <c r="I232" s="1">
        <v>106.74289172364458</v>
      </c>
      <c r="J232" t="s">
        <v>320</v>
      </c>
      <c r="K232">
        <v>231</v>
      </c>
    </row>
    <row r="233" spans="9:11" x14ac:dyDescent="0.35">
      <c r="I233" s="1">
        <v>112.8174502904829</v>
      </c>
      <c r="J233" t="s">
        <v>321</v>
      </c>
      <c r="K233">
        <v>232</v>
      </c>
    </row>
    <row r="234" spans="9:11" x14ac:dyDescent="0.35">
      <c r="I234" s="1">
        <v>109.56445850190269</v>
      </c>
      <c r="J234" t="s">
        <v>322</v>
      </c>
      <c r="K234">
        <v>233</v>
      </c>
    </row>
    <row r="235" spans="9:11" x14ac:dyDescent="0.35">
      <c r="I235" s="1">
        <v>109.0963764596427</v>
      </c>
      <c r="J235" t="s">
        <v>323</v>
      </c>
      <c r="K235">
        <v>234</v>
      </c>
    </row>
    <row r="236" spans="9:11" x14ac:dyDescent="0.35">
      <c r="I236" s="1">
        <v>109.0963764596427</v>
      </c>
      <c r="J236" t="s">
        <v>324</v>
      </c>
      <c r="K236">
        <v>235</v>
      </c>
    </row>
    <row r="237" spans="9:11" x14ac:dyDescent="0.35">
      <c r="I237" s="1">
        <v>113.27887202317386</v>
      </c>
      <c r="J237" t="s">
        <v>325</v>
      </c>
      <c r="K237">
        <v>236</v>
      </c>
    </row>
    <row r="238" spans="9:11" x14ac:dyDescent="0.35">
      <c r="I238" s="1">
        <v>116.48664168605893</v>
      </c>
      <c r="J238" t="s">
        <v>326</v>
      </c>
      <c r="K238">
        <v>237</v>
      </c>
    </row>
    <row r="239" spans="9:11" x14ac:dyDescent="0.35">
      <c r="I239" s="1">
        <v>112.8174502904829</v>
      </c>
      <c r="J239" t="s">
        <v>327</v>
      </c>
      <c r="K239">
        <v>238</v>
      </c>
    </row>
    <row r="240" spans="9:11" x14ac:dyDescent="0.35">
      <c r="I240" s="1">
        <v>112.8174502904829</v>
      </c>
      <c r="J240" t="s">
        <v>328</v>
      </c>
      <c r="K240">
        <v>239</v>
      </c>
    </row>
    <row r="241" spans="9:11" x14ac:dyDescent="0.35">
      <c r="I241" s="1">
        <v>108.62743211718643</v>
      </c>
      <c r="J241" t="s">
        <v>329</v>
      </c>
      <c r="K241">
        <v>240</v>
      </c>
    </row>
    <row r="242" spans="9:11" x14ac:dyDescent="0.35">
      <c r="I242" s="1">
        <v>106.74289172364458</v>
      </c>
      <c r="J242" t="s">
        <v>330</v>
      </c>
      <c r="K242">
        <v>241</v>
      </c>
    </row>
    <row r="243" spans="9:11" x14ac:dyDescent="0.35">
      <c r="I243" s="1">
        <v>110.96359864528014</v>
      </c>
      <c r="J243" t="s">
        <v>331</v>
      </c>
      <c r="K243">
        <v>242</v>
      </c>
    </row>
    <row r="244" spans="9:11" x14ac:dyDescent="0.35">
      <c r="I244" s="1">
        <v>111.42829883649131</v>
      </c>
      <c r="J244" t="s">
        <v>332</v>
      </c>
      <c r="K244">
        <v>243</v>
      </c>
    </row>
    <row r="245" spans="9:11" x14ac:dyDescent="0.35">
      <c r="I245" s="1">
        <v>110.49806290729758</v>
      </c>
      <c r="J245" t="s">
        <v>333</v>
      </c>
      <c r="K245">
        <v>244</v>
      </c>
    </row>
    <row r="246" spans="9:11" x14ac:dyDescent="0.35">
      <c r="I246" s="1">
        <v>116.03072467329902</v>
      </c>
      <c r="J246" t="s">
        <v>334</v>
      </c>
      <c r="K246">
        <v>245</v>
      </c>
    </row>
    <row r="247" spans="9:11" x14ac:dyDescent="0.35">
      <c r="I247" s="1">
        <v>115.57403860853162</v>
      </c>
      <c r="J247" t="s">
        <v>335</v>
      </c>
      <c r="K247">
        <v>246</v>
      </c>
    </row>
    <row r="248" spans="9:11" x14ac:dyDescent="0.35">
      <c r="I248" s="1">
        <v>115.57403860853162</v>
      </c>
      <c r="J248" t="s">
        <v>336</v>
      </c>
      <c r="K248">
        <v>247</v>
      </c>
    </row>
    <row r="249" spans="9:11" x14ac:dyDescent="0.35">
      <c r="I249" s="1">
        <v>113.27887202317386</v>
      </c>
      <c r="J249" t="s">
        <v>337</v>
      </c>
      <c r="K249">
        <v>248</v>
      </c>
    </row>
    <row r="250" spans="9:11" x14ac:dyDescent="0.35">
      <c r="I250" s="1">
        <v>115.57403860853162</v>
      </c>
      <c r="J250" t="s">
        <v>338</v>
      </c>
      <c r="K250">
        <v>249</v>
      </c>
    </row>
    <row r="251" spans="9:11" x14ac:dyDescent="0.35">
      <c r="I251" s="1">
        <v>123.23674358866721</v>
      </c>
      <c r="J251" t="s">
        <v>339</v>
      </c>
      <c r="K251">
        <v>250</v>
      </c>
    </row>
    <row r="252" spans="9:11" x14ac:dyDescent="0.35">
      <c r="I252" s="1">
        <v>121.89962233601287</v>
      </c>
      <c r="J252" t="s">
        <v>340</v>
      </c>
      <c r="K252">
        <v>251</v>
      </c>
    </row>
    <row r="253" spans="9:11" x14ac:dyDescent="0.35">
      <c r="I253" s="1">
        <v>128.52453974187557</v>
      </c>
      <c r="J253" t="s">
        <v>341</v>
      </c>
      <c r="K253">
        <v>252</v>
      </c>
    </row>
    <row r="254" spans="9:11" x14ac:dyDescent="0.35">
      <c r="I254" s="1">
        <v>135.43349472782873</v>
      </c>
      <c r="J254" t="s">
        <v>342</v>
      </c>
      <c r="K254">
        <v>253</v>
      </c>
    </row>
    <row r="255" spans="9:11" x14ac:dyDescent="0.35">
      <c r="I255" s="1">
        <v>134.14975486843704</v>
      </c>
      <c r="J255" t="s">
        <v>343</v>
      </c>
      <c r="K255">
        <v>254</v>
      </c>
    </row>
    <row r="256" spans="9:11" x14ac:dyDescent="0.35">
      <c r="I256" s="1">
        <v>129.39674076922844</v>
      </c>
      <c r="J256" t="s">
        <v>344</v>
      </c>
      <c r="K256">
        <v>255</v>
      </c>
    </row>
    <row r="257" spans="9:11" x14ac:dyDescent="0.35">
      <c r="I257" s="1">
        <v>128.52453974187557</v>
      </c>
      <c r="J257" t="s">
        <v>345</v>
      </c>
      <c r="K257">
        <v>256</v>
      </c>
    </row>
    <row r="258" spans="9:11" x14ac:dyDescent="0.35">
      <c r="I258" s="1">
        <v>129.83189718162106</v>
      </c>
      <c r="J258" t="s">
        <v>346</v>
      </c>
      <c r="K258">
        <v>257</v>
      </c>
    </row>
    <row r="259" spans="9:11" x14ac:dyDescent="0.35">
      <c r="I259" s="1">
        <v>125.45158609928895</v>
      </c>
      <c r="J259" t="s">
        <v>347</v>
      </c>
      <c r="K259">
        <v>258</v>
      </c>
    </row>
    <row r="260" spans="9:11" x14ac:dyDescent="0.35">
      <c r="I260" s="1">
        <v>136.28643014322165</v>
      </c>
      <c r="J260" t="s">
        <v>348</v>
      </c>
      <c r="K260">
        <v>259</v>
      </c>
    </row>
    <row r="261" spans="9:11" x14ac:dyDescent="0.35">
      <c r="I261" s="1">
        <v>136.71204059012095</v>
      </c>
      <c r="J261" t="s">
        <v>349</v>
      </c>
      <c r="K261">
        <v>260</v>
      </c>
    </row>
    <row r="262" spans="9:11" x14ac:dyDescent="0.35">
      <c r="I262" s="1">
        <v>135.43349472782873</v>
      </c>
      <c r="J262" t="s">
        <v>350</v>
      </c>
      <c r="K262">
        <v>261</v>
      </c>
    </row>
    <row r="263" spans="9:11" x14ac:dyDescent="0.35">
      <c r="I263" s="1">
        <v>132.86072832001469</v>
      </c>
      <c r="J263" t="s">
        <v>351</v>
      </c>
      <c r="K263">
        <v>262</v>
      </c>
    </row>
    <row r="264" spans="9:11" x14ac:dyDescent="0.35">
      <c r="I264" s="1">
        <v>131.13363673522926</v>
      </c>
      <c r="J264" t="s">
        <v>352</v>
      </c>
      <c r="K264">
        <v>263</v>
      </c>
    </row>
    <row r="265" spans="9:11" x14ac:dyDescent="0.35">
      <c r="I265" s="1">
        <v>134.14975486843704</v>
      </c>
      <c r="J265" t="s">
        <v>353</v>
      </c>
      <c r="K265">
        <v>264</v>
      </c>
    </row>
    <row r="266" spans="9:11" x14ac:dyDescent="0.35">
      <c r="I266" s="1">
        <v>137.1370839324311</v>
      </c>
      <c r="J266" t="s">
        <v>354</v>
      </c>
      <c r="K266">
        <v>265</v>
      </c>
    </row>
    <row r="267" spans="9:11" x14ac:dyDescent="0.35">
      <c r="I267" s="1">
        <v>133.72067142375724</v>
      </c>
      <c r="J267" t="s">
        <v>355</v>
      </c>
      <c r="K267">
        <v>266</v>
      </c>
    </row>
    <row r="268" spans="9:11" x14ac:dyDescent="0.35">
      <c r="I268" s="1">
        <v>137.5615634301152</v>
      </c>
      <c r="J268" t="s">
        <v>356</v>
      </c>
      <c r="K268">
        <v>267</v>
      </c>
    </row>
    <row r="269" spans="9:11" x14ac:dyDescent="0.35">
      <c r="I269" s="1">
        <v>138.83165096276494</v>
      </c>
      <c r="J269" t="s">
        <v>357</v>
      </c>
      <c r="K269">
        <v>268</v>
      </c>
    </row>
    <row r="270" spans="9:11" x14ac:dyDescent="0.35">
      <c r="I270" s="1">
        <v>137.5615634301152</v>
      </c>
      <c r="J270" t="s">
        <v>358</v>
      </c>
      <c r="K270">
        <v>269</v>
      </c>
    </row>
    <row r="271" spans="9:11" x14ac:dyDescent="0.35">
      <c r="I271" s="1">
        <v>137.5615634301152</v>
      </c>
      <c r="J271" t="s">
        <v>359</v>
      </c>
      <c r="K271">
        <v>270</v>
      </c>
    </row>
    <row r="272" spans="9:11" x14ac:dyDescent="0.35">
      <c r="I272" s="1">
        <v>136.71204059012095</v>
      </c>
      <c r="J272" t="s">
        <v>360</v>
      </c>
      <c r="K272">
        <v>271</v>
      </c>
    </row>
    <row r="273" spans="9:11" x14ac:dyDescent="0.35">
      <c r="I273" s="1">
        <v>135.43349472782873</v>
      </c>
      <c r="J273" t="s">
        <v>361</v>
      </c>
      <c r="K273">
        <v>272</v>
      </c>
    </row>
    <row r="274" spans="9:11" x14ac:dyDescent="0.35">
      <c r="I274" s="1">
        <v>137.5615634301152</v>
      </c>
      <c r="J274" t="s">
        <v>362</v>
      </c>
      <c r="K274">
        <v>273</v>
      </c>
    </row>
    <row r="275" spans="9:11" x14ac:dyDescent="0.35">
      <c r="I275" s="1">
        <v>137.98548231012757</v>
      </c>
      <c r="J275" t="s">
        <v>363</v>
      </c>
      <c r="K275">
        <v>274</v>
      </c>
    </row>
    <row r="276" spans="9:11" x14ac:dyDescent="0.35">
      <c r="I276" s="1">
        <v>140.51739928786529</v>
      </c>
      <c r="J276" t="s">
        <v>364</v>
      </c>
      <c r="K276">
        <v>275</v>
      </c>
    </row>
    <row r="277" spans="9:11" x14ac:dyDescent="0.35">
      <c r="I277" s="1">
        <v>139.67561506371899</v>
      </c>
      <c r="J277" t="s">
        <v>365</v>
      </c>
      <c r="K277">
        <v>276</v>
      </c>
    </row>
    <row r="278" spans="9:11" x14ac:dyDescent="0.35">
      <c r="I278" s="1">
        <v>137.5615634301152</v>
      </c>
      <c r="J278" t="s">
        <v>366</v>
      </c>
      <c r="K278">
        <v>277</v>
      </c>
    </row>
    <row r="279" spans="9:11" x14ac:dyDescent="0.35">
      <c r="I279" s="1">
        <v>139.67561506371899</v>
      </c>
      <c r="J279" t="s">
        <v>367</v>
      </c>
      <c r="K279">
        <v>278</v>
      </c>
    </row>
    <row r="280" spans="9:11" x14ac:dyDescent="0.35">
      <c r="I280" s="1">
        <v>140.09677813729851</v>
      </c>
      <c r="J280" t="s">
        <v>368</v>
      </c>
      <c r="K280">
        <v>279</v>
      </c>
    </row>
    <row r="281" spans="9:11" x14ac:dyDescent="0.35">
      <c r="I281" s="1">
        <v>139.25390702850618</v>
      </c>
      <c r="J281" t="s">
        <v>369</v>
      </c>
      <c r="K281">
        <v>280</v>
      </c>
    </row>
    <row r="282" spans="9:11" x14ac:dyDescent="0.35">
      <c r="I282" s="1">
        <v>139.67561506371899</v>
      </c>
      <c r="J282" t="s">
        <v>370</v>
      </c>
      <c r="K282">
        <v>281</v>
      </c>
    </row>
    <row r="283" spans="9:11" x14ac:dyDescent="0.35">
      <c r="I283" s="1">
        <v>139.67561506371899</v>
      </c>
      <c r="J283" t="s">
        <v>371</v>
      </c>
      <c r="K283">
        <v>282</v>
      </c>
    </row>
    <row r="284" spans="9:11" x14ac:dyDescent="0.35">
      <c r="I284" s="1">
        <v>137.98548231012757</v>
      </c>
      <c r="J284" t="s">
        <v>372</v>
      </c>
      <c r="K284">
        <v>283</v>
      </c>
    </row>
    <row r="285" spans="9:11" x14ac:dyDescent="0.35">
      <c r="I285" s="1">
        <v>139.25390702850618</v>
      </c>
      <c r="J285" t="s">
        <v>373</v>
      </c>
      <c r="K285">
        <v>284</v>
      </c>
    </row>
    <row r="286" spans="9:11" x14ac:dyDescent="0.35">
      <c r="I286" s="1">
        <v>144.69445270939565</v>
      </c>
      <c r="J286" t="s">
        <v>374</v>
      </c>
      <c r="K286">
        <v>285</v>
      </c>
    </row>
    <row r="287" spans="9:11" x14ac:dyDescent="0.35">
      <c r="I287" s="1">
        <v>146.76366416480917</v>
      </c>
      <c r="J287" t="s">
        <v>375</v>
      </c>
      <c r="K287">
        <v>286</v>
      </c>
    </row>
    <row r="288" spans="9:11" x14ac:dyDescent="0.35">
      <c r="I288" s="1">
        <v>144.69445270939565</v>
      </c>
      <c r="J288" t="s">
        <v>376</v>
      </c>
      <c r="K288">
        <v>287</v>
      </c>
    </row>
    <row r="289" spans="9:11" x14ac:dyDescent="0.35">
      <c r="I289" s="1">
        <v>145.52364963594715</v>
      </c>
      <c r="J289" t="s">
        <v>377</v>
      </c>
      <c r="K289">
        <v>288</v>
      </c>
    </row>
    <row r="290" spans="9:11" x14ac:dyDescent="0.35">
      <c r="I290" s="1">
        <v>144.69445270939565</v>
      </c>
      <c r="J290" t="s">
        <v>378</v>
      </c>
      <c r="K290">
        <v>289</v>
      </c>
    </row>
    <row r="291" spans="9:11" x14ac:dyDescent="0.35">
      <c r="I291" s="1">
        <v>145.52364963594715</v>
      </c>
      <c r="J291" t="s">
        <v>379</v>
      </c>
      <c r="K291">
        <v>290</v>
      </c>
    </row>
    <row r="292" spans="9:11" x14ac:dyDescent="0.35">
      <c r="I292" s="1">
        <v>148.41006929344766</v>
      </c>
      <c r="J292" t="s">
        <v>380</v>
      </c>
      <c r="K292">
        <v>291</v>
      </c>
    </row>
    <row r="293" spans="9:11" x14ac:dyDescent="0.35">
      <c r="I293" s="1">
        <v>143.02991226205728</v>
      </c>
      <c r="J293" t="s">
        <v>381</v>
      </c>
      <c r="K293">
        <v>292</v>
      </c>
    </row>
    <row r="294" spans="9:11" x14ac:dyDescent="0.35">
      <c r="I294" s="1">
        <v>143.44682257751802</v>
      </c>
      <c r="J294" t="s">
        <v>382</v>
      </c>
      <c r="K294">
        <v>293</v>
      </c>
    </row>
    <row r="295" spans="9:11" x14ac:dyDescent="0.35">
      <c r="I295" s="1">
        <v>145.93748927071005</v>
      </c>
      <c r="J295" t="s">
        <v>383</v>
      </c>
      <c r="K295">
        <v>294</v>
      </c>
    </row>
    <row r="296" spans="9:11" x14ac:dyDescent="0.35">
      <c r="I296" s="1">
        <v>145.93748927071005</v>
      </c>
      <c r="J296" t="s">
        <v>384</v>
      </c>
      <c r="K296">
        <v>295</v>
      </c>
    </row>
    <row r="297" spans="9:11" x14ac:dyDescent="0.35">
      <c r="I297" s="1">
        <v>143.86321423865164</v>
      </c>
      <c r="J297" t="s">
        <v>385</v>
      </c>
      <c r="K297">
        <v>296</v>
      </c>
    </row>
    <row r="298" spans="9:11" x14ac:dyDescent="0.35">
      <c r="I298" s="1">
        <v>143.86321423865164</v>
      </c>
      <c r="J298" t="s">
        <v>386</v>
      </c>
      <c r="K298">
        <v>297</v>
      </c>
    </row>
    <row r="299" spans="9:11" x14ac:dyDescent="0.35">
      <c r="I299" s="1">
        <v>143.86321423865164</v>
      </c>
      <c r="J299" t="s">
        <v>387</v>
      </c>
      <c r="K299">
        <v>298</v>
      </c>
    </row>
    <row r="300" spans="9:11" x14ac:dyDescent="0.35">
      <c r="I300" s="1">
        <v>144.69445270939565</v>
      </c>
      <c r="J300" t="s">
        <v>388</v>
      </c>
      <c r="K300">
        <v>299</v>
      </c>
    </row>
    <row r="301" spans="9:11" x14ac:dyDescent="0.35">
      <c r="I301" s="1">
        <v>145.93748927071005</v>
      </c>
      <c r="J301" t="s">
        <v>389</v>
      </c>
      <c r="K301">
        <v>300</v>
      </c>
    </row>
    <row r="302" spans="9:11" x14ac:dyDescent="0.35">
      <c r="I302" s="1">
        <v>145.52364963594715</v>
      </c>
      <c r="J302" t="s">
        <v>390</v>
      </c>
      <c r="K302">
        <v>301</v>
      </c>
    </row>
    <row r="303" spans="9:11" x14ac:dyDescent="0.35">
      <c r="I303" s="1">
        <v>146.76366416480917</v>
      </c>
      <c r="J303" t="s">
        <v>391</v>
      </c>
      <c r="K303">
        <v>302</v>
      </c>
    </row>
    <row r="304" spans="9:11" x14ac:dyDescent="0.35">
      <c r="I304" s="1">
        <v>151.67966407817124</v>
      </c>
      <c r="J304" t="s">
        <v>392</v>
      </c>
      <c r="K304">
        <v>303</v>
      </c>
    </row>
    <row r="305" spans="9:11" x14ac:dyDescent="0.35">
      <c r="I305" s="1">
        <v>152.49233938249441</v>
      </c>
      <c r="J305" t="s">
        <v>393</v>
      </c>
      <c r="K305">
        <v>304</v>
      </c>
    </row>
    <row r="306" spans="9:11" x14ac:dyDescent="0.35">
      <c r="I306" s="1">
        <v>154.51596511262008</v>
      </c>
      <c r="J306" t="s">
        <v>394</v>
      </c>
      <c r="K306">
        <v>305</v>
      </c>
    </row>
    <row r="307" spans="9:11" x14ac:dyDescent="0.35">
      <c r="I307" s="1">
        <v>152.49233938249441</v>
      </c>
      <c r="J307" t="s">
        <v>395</v>
      </c>
      <c r="K307">
        <v>306</v>
      </c>
    </row>
    <row r="308" spans="9:11" x14ac:dyDescent="0.35">
      <c r="I308" s="1">
        <v>152.49233938249441</v>
      </c>
      <c r="J308" t="s">
        <v>396</v>
      </c>
      <c r="K308">
        <v>307</v>
      </c>
    </row>
    <row r="309" spans="9:11" x14ac:dyDescent="0.35">
      <c r="I309" s="1">
        <v>153.3031627674483</v>
      </c>
      <c r="J309" t="s">
        <v>397</v>
      </c>
      <c r="K309">
        <v>308</v>
      </c>
    </row>
    <row r="310" spans="9:11" x14ac:dyDescent="0.35">
      <c r="I310" s="1">
        <v>147.58785064808092</v>
      </c>
      <c r="J310" t="s">
        <v>398</v>
      </c>
      <c r="K310">
        <v>309</v>
      </c>
    </row>
    <row r="311" spans="9:11" x14ac:dyDescent="0.35">
      <c r="I311" s="1">
        <v>150.04868350370967</v>
      </c>
      <c r="J311" t="s">
        <v>399</v>
      </c>
      <c r="K311">
        <v>310</v>
      </c>
    </row>
    <row r="312" spans="9:11" x14ac:dyDescent="0.35">
      <c r="I312" s="1">
        <v>153.70788567419325</v>
      </c>
      <c r="J312" t="s">
        <v>400</v>
      </c>
      <c r="K312">
        <v>311</v>
      </c>
    </row>
    <row r="313" spans="9:11" x14ac:dyDescent="0.35">
      <c r="I313" s="1">
        <v>152.08623436701737</v>
      </c>
      <c r="J313" t="s">
        <v>401</v>
      </c>
      <c r="K313">
        <v>312</v>
      </c>
    </row>
    <row r="314" spans="9:11" x14ac:dyDescent="0.35">
      <c r="I314" s="1">
        <v>150.45713828056179</v>
      </c>
      <c r="J314" t="s">
        <v>402</v>
      </c>
      <c r="K314">
        <v>313</v>
      </c>
    </row>
    <row r="315" spans="9:11" x14ac:dyDescent="0.35">
      <c r="I315" s="1">
        <v>145.52364963594715</v>
      </c>
      <c r="J315" t="s">
        <v>403</v>
      </c>
      <c r="K315">
        <v>314</v>
      </c>
    </row>
    <row r="316" spans="9:11" x14ac:dyDescent="0.35">
      <c r="I316" s="1">
        <v>141.3570278256222</v>
      </c>
      <c r="J316" t="s">
        <v>404</v>
      </c>
      <c r="K316">
        <v>315</v>
      </c>
    </row>
    <row r="317" spans="9:11" x14ac:dyDescent="0.35">
      <c r="I317" s="1">
        <v>136.28643014322165</v>
      </c>
      <c r="J317" t="s">
        <v>405</v>
      </c>
      <c r="K317">
        <v>316</v>
      </c>
    </row>
    <row r="318" spans="9:11" x14ac:dyDescent="0.35">
      <c r="I318" s="1">
        <v>129.83189718162106</v>
      </c>
      <c r="J318" t="s">
        <v>406</v>
      </c>
      <c r="K318">
        <v>317</v>
      </c>
    </row>
    <row r="319" spans="9:11" x14ac:dyDescent="0.35">
      <c r="I319" s="1">
        <v>135.0061630699372</v>
      </c>
      <c r="J319" t="s">
        <v>407</v>
      </c>
      <c r="K319">
        <v>318</v>
      </c>
    </row>
    <row r="320" spans="9:11" x14ac:dyDescent="0.35">
      <c r="I320" s="1">
        <v>138.4088437668909</v>
      </c>
      <c r="J320" t="s">
        <v>408</v>
      </c>
      <c r="K320">
        <v>319</v>
      </c>
    </row>
    <row r="321" spans="9:11" x14ac:dyDescent="0.35">
      <c r="I321" s="1">
        <v>135.0061630699372</v>
      </c>
      <c r="J321" t="s">
        <v>409</v>
      </c>
      <c r="K321">
        <v>320</v>
      </c>
    </row>
    <row r="322" spans="9:11" x14ac:dyDescent="0.35">
      <c r="I322" s="1">
        <v>133.29099708840684</v>
      </c>
      <c r="J322" t="s">
        <v>410</v>
      </c>
      <c r="K322">
        <v>321</v>
      </c>
    </row>
    <row r="323" spans="9:11" x14ac:dyDescent="0.35">
      <c r="I323" s="1">
        <v>130.26642941292963</v>
      </c>
      <c r="J323" t="s">
        <v>411</v>
      </c>
      <c r="K323">
        <v>322</v>
      </c>
    </row>
    <row r="324" spans="9:11" x14ac:dyDescent="0.35">
      <c r="I324" s="1">
        <v>129.39674076922844</v>
      </c>
      <c r="J324" t="s">
        <v>412</v>
      </c>
      <c r="K324">
        <v>323</v>
      </c>
    </row>
    <row r="325" spans="9:11" x14ac:dyDescent="0.35">
      <c r="I325" s="1">
        <v>126.77247279138004</v>
      </c>
      <c r="J325" t="s">
        <v>413</v>
      </c>
      <c r="K325">
        <v>324</v>
      </c>
    </row>
    <row r="326" spans="9:11" x14ac:dyDescent="0.35">
      <c r="I326" s="1">
        <v>127.64979457395579</v>
      </c>
      <c r="J326" t="s">
        <v>414</v>
      </c>
      <c r="K326">
        <v>325</v>
      </c>
    </row>
    <row r="327" spans="9:11" x14ac:dyDescent="0.35">
      <c r="I327" s="1">
        <v>126.3328353195861</v>
      </c>
      <c r="J327" t="s">
        <v>415</v>
      </c>
      <c r="K327">
        <v>326</v>
      </c>
    </row>
    <row r="328" spans="9:11" x14ac:dyDescent="0.35">
      <c r="I328" s="1">
        <v>122.34602481943644</v>
      </c>
      <c r="J328" t="s">
        <v>416</v>
      </c>
      <c r="K328">
        <v>327</v>
      </c>
    </row>
    <row r="329" spans="9:11" x14ac:dyDescent="0.35">
      <c r="I329" s="1">
        <v>125.45158609928895</v>
      </c>
      <c r="J329" t="s">
        <v>417</v>
      </c>
      <c r="K329">
        <v>328</v>
      </c>
    </row>
    <row r="330" spans="9:11" x14ac:dyDescent="0.35">
      <c r="I330" s="1">
        <v>123.23674358866721</v>
      </c>
      <c r="J330" t="s">
        <v>418</v>
      </c>
      <c r="K330">
        <v>329</v>
      </c>
    </row>
    <row r="331" spans="9:11" x14ac:dyDescent="0.35">
      <c r="I331" s="1">
        <v>121.89962233601287</v>
      </c>
      <c r="J331" t="s">
        <v>419</v>
      </c>
      <c r="K331">
        <v>330</v>
      </c>
    </row>
    <row r="332" spans="9:11" x14ac:dyDescent="0.35">
      <c r="I332" s="1">
        <v>119.20630127253808</v>
      </c>
      <c r="J332" t="s">
        <v>420</v>
      </c>
      <c r="K332">
        <v>331</v>
      </c>
    </row>
    <row r="333" spans="9:11" x14ac:dyDescent="0.35">
      <c r="I333" s="1">
        <v>121.89962233601287</v>
      </c>
      <c r="J333" t="s">
        <v>421</v>
      </c>
      <c r="K333">
        <v>332</v>
      </c>
    </row>
    <row r="334" spans="9:11" x14ac:dyDescent="0.35">
      <c r="I334" s="1">
        <v>118.75488382663058</v>
      </c>
      <c r="J334" t="s">
        <v>422</v>
      </c>
      <c r="K334">
        <v>333</v>
      </c>
    </row>
    <row r="335" spans="9:11" x14ac:dyDescent="0.35">
      <c r="I335" s="1">
        <v>119.65698727927779</v>
      </c>
      <c r="J335" t="s">
        <v>423</v>
      </c>
      <c r="K335">
        <v>334</v>
      </c>
    </row>
    <row r="336" spans="9:11" x14ac:dyDescent="0.35">
      <c r="I336" s="1">
        <v>123.23674358866721</v>
      </c>
      <c r="J336" t="s">
        <v>424</v>
      </c>
      <c r="K336">
        <v>335</v>
      </c>
    </row>
    <row r="337" spans="9:11" x14ac:dyDescent="0.35">
      <c r="I337" s="1">
        <v>123.68106920082977</v>
      </c>
      <c r="J337" t="s">
        <v>425</v>
      </c>
      <c r="K337">
        <v>336</v>
      </c>
    </row>
    <row r="338" spans="9:11" x14ac:dyDescent="0.35">
      <c r="I338" s="1">
        <v>124.12471175724669</v>
      </c>
      <c r="J338" t="s">
        <v>426</v>
      </c>
      <c r="K338">
        <v>337</v>
      </c>
    </row>
    <row r="339" spans="9:11" x14ac:dyDescent="0.35">
      <c r="I339" s="1">
        <v>124.12471175724669</v>
      </c>
      <c r="J339" t="s">
        <v>427</v>
      </c>
      <c r="K339">
        <v>338</v>
      </c>
    </row>
    <row r="340" spans="9:11" x14ac:dyDescent="0.35">
      <c r="I340" s="1">
        <v>125.89254117941668</v>
      </c>
      <c r="J340" t="s">
        <v>428</v>
      </c>
      <c r="K340">
        <v>339</v>
      </c>
    </row>
    <row r="341" spans="9:11" x14ac:dyDescent="0.35">
      <c r="I341" s="1">
        <v>128.96095627177525</v>
      </c>
      <c r="J341" t="s">
        <v>429</v>
      </c>
      <c r="K341">
        <v>340</v>
      </c>
    </row>
    <row r="342" spans="9:11" x14ac:dyDescent="0.35">
      <c r="I342" s="1">
        <v>131.56631942319208</v>
      </c>
      <c r="J342" t="s">
        <v>430</v>
      </c>
      <c r="K342">
        <v>341</v>
      </c>
    </row>
    <row r="343" spans="9:11" x14ac:dyDescent="0.35">
      <c r="I343" s="1">
        <v>128.96095627177525</v>
      </c>
      <c r="J343" t="s">
        <v>431</v>
      </c>
      <c r="K343">
        <v>342</v>
      </c>
    </row>
    <row r="344" spans="9:11" x14ac:dyDescent="0.35">
      <c r="I344" s="1">
        <v>128.52453974187557</v>
      </c>
      <c r="J344" t="s">
        <v>432</v>
      </c>
      <c r="K344">
        <v>343</v>
      </c>
    </row>
    <row r="345" spans="9:11" x14ac:dyDescent="0.35">
      <c r="I345" s="1">
        <v>131.56631942319208</v>
      </c>
      <c r="J345" t="s">
        <v>433</v>
      </c>
      <c r="K345">
        <v>344</v>
      </c>
    </row>
    <row r="346" spans="9:11" x14ac:dyDescent="0.35">
      <c r="I346" s="1">
        <v>129.83189718162106</v>
      </c>
      <c r="J346" t="s">
        <v>434</v>
      </c>
      <c r="K346">
        <v>345</v>
      </c>
    </row>
    <row r="347" spans="9:11" x14ac:dyDescent="0.35">
      <c r="I347" s="1">
        <v>131.13363673522926</v>
      </c>
      <c r="J347" t="s">
        <v>435</v>
      </c>
      <c r="K347">
        <v>346</v>
      </c>
    </row>
    <row r="348" spans="9:11" x14ac:dyDescent="0.35">
      <c r="I348" s="1">
        <v>131.13363673522926</v>
      </c>
      <c r="J348" t="s">
        <v>436</v>
      </c>
      <c r="K348">
        <v>347</v>
      </c>
    </row>
    <row r="349" spans="9:11" x14ac:dyDescent="0.35">
      <c r="I349" s="1">
        <v>131.56631942319208</v>
      </c>
      <c r="J349" t="s">
        <v>437</v>
      </c>
      <c r="K349">
        <v>348</v>
      </c>
    </row>
    <row r="350" spans="9:11" x14ac:dyDescent="0.35">
      <c r="I350" s="1">
        <v>135.0061630699372</v>
      </c>
      <c r="J350" t="s">
        <v>438</v>
      </c>
      <c r="K350">
        <v>349</v>
      </c>
    </row>
    <row r="351" spans="9:11" x14ac:dyDescent="0.35">
      <c r="I351" s="1">
        <v>132.4298615384634</v>
      </c>
      <c r="J351" t="s">
        <v>439</v>
      </c>
      <c r="K351">
        <v>350</v>
      </c>
    </row>
    <row r="352" spans="9:11" x14ac:dyDescent="0.35">
      <c r="I352" s="1">
        <v>131.13363673522926</v>
      </c>
      <c r="J352" t="s">
        <v>440</v>
      </c>
      <c r="K352">
        <v>351</v>
      </c>
    </row>
    <row r="353" spans="9:11" x14ac:dyDescent="0.35">
      <c r="I353" s="1">
        <v>132.4298615384634</v>
      </c>
      <c r="J353" t="s">
        <v>441</v>
      </c>
      <c r="K353">
        <v>352</v>
      </c>
    </row>
    <row r="354" spans="9:11" x14ac:dyDescent="0.35">
      <c r="I354" s="1">
        <v>130.26642941292963</v>
      </c>
      <c r="J354" t="s">
        <v>442</v>
      </c>
      <c r="K354">
        <v>353</v>
      </c>
    </row>
    <row r="355" spans="9:11" x14ac:dyDescent="0.35">
      <c r="I355" s="1">
        <v>132.86072832001469</v>
      </c>
      <c r="J355" t="s">
        <v>443</v>
      </c>
      <c r="K355">
        <v>354</v>
      </c>
    </row>
    <row r="356" spans="9:11" x14ac:dyDescent="0.35">
      <c r="I356" s="1">
        <v>134.57825092763949</v>
      </c>
      <c r="J356" t="s">
        <v>444</v>
      </c>
      <c r="K356">
        <v>355</v>
      </c>
    </row>
    <row r="357" spans="9:11" x14ac:dyDescent="0.35">
      <c r="I357" s="1">
        <v>136.71204059012095</v>
      </c>
      <c r="J357" t="s">
        <v>445</v>
      </c>
      <c r="K357">
        <v>356</v>
      </c>
    </row>
    <row r="358" spans="9:11" x14ac:dyDescent="0.35">
      <c r="I358" s="1">
        <v>140.93748152419198</v>
      </c>
      <c r="J358" t="s">
        <v>446</v>
      </c>
      <c r="K358">
        <v>357</v>
      </c>
    </row>
    <row r="359" spans="9:11" x14ac:dyDescent="0.35">
      <c r="I359" s="1">
        <v>143.44682257751802</v>
      </c>
      <c r="J359" t="s">
        <v>447</v>
      </c>
      <c r="K359">
        <v>358</v>
      </c>
    </row>
    <row r="360" spans="9:11" x14ac:dyDescent="0.35">
      <c r="I360" s="1">
        <v>140.93748152419198</v>
      </c>
      <c r="J360" t="s">
        <v>448</v>
      </c>
      <c r="K360">
        <v>359</v>
      </c>
    </row>
    <row r="361" spans="9:11" x14ac:dyDescent="0.35">
      <c r="I361" s="1">
        <v>141.3570278256222</v>
      </c>
      <c r="J361" t="s">
        <v>449</v>
      </c>
      <c r="K361">
        <v>360</v>
      </c>
    </row>
    <row r="362" spans="9:11" x14ac:dyDescent="0.35">
      <c r="I362" s="1">
        <v>144.27909002990737</v>
      </c>
      <c r="J362" t="s">
        <v>450</v>
      </c>
      <c r="K362">
        <v>361</v>
      </c>
    </row>
    <row r="363" spans="9:11" x14ac:dyDescent="0.35">
      <c r="I363" s="1">
        <v>148.82044700352657</v>
      </c>
      <c r="J363" t="s">
        <v>451</v>
      </c>
      <c r="K363">
        <v>362</v>
      </c>
    </row>
    <row r="364" spans="9:11" x14ac:dyDescent="0.35">
      <c r="I364" s="1">
        <v>156.52829546539124</v>
      </c>
      <c r="J364" t="s">
        <v>452</v>
      </c>
      <c r="K364">
        <v>363</v>
      </c>
    </row>
    <row r="365" spans="9:11" x14ac:dyDescent="0.35">
      <c r="I365" s="1">
        <v>155.72470134768145</v>
      </c>
      <c r="J365" t="s">
        <v>453</v>
      </c>
      <c r="K365">
        <v>364</v>
      </c>
    </row>
    <row r="366" spans="9:11" x14ac:dyDescent="0.35">
      <c r="I366" s="1">
        <v>159.72519498426661</v>
      </c>
      <c r="J366" t="s">
        <v>454</v>
      </c>
      <c r="K366">
        <v>365</v>
      </c>
    </row>
    <row r="367" spans="9:11" x14ac:dyDescent="0.35">
      <c r="I367" s="1">
        <v>161.31338519075322</v>
      </c>
      <c r="J367" t="s">
        <v>455</v>
      </c>
      <c r="K367">
        <v>366</v>
      </c>
    </row>
    <row r="368" spans="9:11" x14ac:dyDescent="0.35">
      <c r="I368" s="1">
        <v>162.5001418673134</v>
      </c>
      <c r="J368" t="s">
        <v>456</v>
      </c>
      <c r="K368">
        <v>367</v>
      </c>
    </row>
    <row r="369" spans="9:11" x14ac:dyDescent="0.35">
      <c r="I369" s="1">
        <v>160.52013189218226</v>
      </c>
      <c r="J369" t="s">
        <v>457</v>
      </c>
      <c r="K369">
        <v>368</v>
      </c>
    </row>
    <row r="370" spans="9:11" x14ac:dyDescent="0.35">
      <c r="I370" s="1">
        <v>161.70938529099098</v>
      </c>
      <c r="J370" t="s">
        <v>458</v>
      </c>
      <c r="K370">
        <v>369</v>
      </c>
    </row>
    <row r="371" spans="9:11" x14ac:dyDescent="0.35">
      <c r="I371" s="1">
        <v>166.42953044488274</v>
      </c>
      <c r="J371" t="s">
        <v>459</v>
      </c>
      <c r="K371">
        <v>370</v>
      </c>
    </row>
    <row r="372" spans="9:11" x14ac:dyDescent="0.35">
      <c r="I372" s="1">
        <v>158.52959867106139</v>
      </c>
      <c r="J372" t="s">
        <v>460</v>
      </c>
      <c r="K372">
        <v>371</v>
      </c>
    </row>
    <row r="373" spans="9:11" x14ac:dyDescent="0.35">
      <c r="I373" s="1">
        <v>158.52959867106139</v>
      </c>
      <c r="J373" t="s">
        <v>461</v>
      </c>
      <c r="K373">
        <v>372</v>
      </c>
    </row>
    <row r="374" spans="9:11" x14ac:dyDescent="0.35">
      <c r="I374" s="1">
        <v>162.5001418673134</v>
      </c>
      <c r="J374" t="s">
        <v>462</v>
      </c>
      <c r="K374">
        <v>373</v>
      </c>
    </row>
    <row r="375" spans="9:11" x14ac:dyDescent="0.35">
      <c r="I375" s="1">
        <v>163.68319564104652</v>
      </c>
      <c r="J375" t="s">
        <v>463</v>
      </c>
      <c r="K375">
        <v>374</v>
      </c>
    </row>
    <row r="376" spans="9:11" x14ac:dyDescent="0.35">
      <c r="I376" s="1">
        <v>163.28925273376643</v>
      </c>
      <c r="J376" t="s">
        <v>464</v>
      </c>
      <c r="K376">
        <v>375</v>
      </c>
    </row>
    <row r="377" spans="9:11" x14ac:dyDescent="0.35">
      <c r="I377" s="1">
        <v>164.46986550679128</v>
      </c>
      <c r="J377" t="s">
        <v>465</v>
      </c>
      <c r="K377">
        <v>376</v>
      </c>
    </row>
    <row r="378" spans="9:11" x14ac:dyDescent="0.35">
      <c r="I378" s="1">
        <v>181.76936633579317</v>
      </c>
      <c r="J378" t="s">
        <v>466</v>
      </c>
      <c r="K378">
        <v>377</v>
      </c>
    </row>
    <row r="379" spans="9:11" x14ac:dyDescent="0.35">
      <c r="I379" s="1">
        <v>180.26089781588064</v>
      </c>
      <c r="J379" t="s">
        <v>467</v>
      </c>
      <c r="K379">
        <v>378</v>
      </c>
    </row>
    <row r="380" spans="9:11" x14ac:dyDescent="0.35">
      <c r="I380" s="1">
        <v>179.12598793432588</v>
      </c>
      <c r="J380" t="s">
        <v>468</v>
      </c>
      <c r="K380">
        <v>379</v>
      </c>
    </row>
    <row r="381" spans="9:11" x14ac:dyDescent="0.35">
      <c r="I381" s="1">
        <v>183.64744350958557</v>
      </c>
      <c r="J381" t="s">
        <v>469</v>
      </c>
      <c r="K381">
        <v>380</v>
      </c>
    </row>
    <row r="382" spans="9:11" x14ac:dyDescent="0.35">
      <c r="I382" s="1">
        <v>189.23310770598303</v>
      </c>
      <c r="J382" t="s">
        <v>470</v>
      </c>
      <c r="K382">
        <v>381</v>
      </c>
    </row>
    <row r="383" spans="9:11" x14ac:dyDescent="0.35">
      <c r="I383" s="1">
        <v>190.71067461216435</v>
      </c>
      <c r="J383" t="s">
        <v>471</v>
      </c>
      <c r="K383">
        <v>382</v>
      </c>
    </row>
    <row r="384" spans="9:11" x14ac:dyDescent="0.35">
      <c r="I384" s="1">
        <v>189.23310770598303</v>
      </c>
      <c r="J384" t="s">
        <v>472</v>
      </c>
      <c r="K384">
        <v>383</v>
      </c>
    </row>
    <row r="385" spans="9:11" x14ac:dyDescent="0.35">
      <c r="I385" s="1">
        <v>189.23310770598303</v>
      </c>
      <c r="J385" t="s">
        <v>473</v>
      </c>
      <c r="K385">
        <v>384</v>
      </c>
    </row>
    <row r="386" spans="9:11" x14ac:dyDescent="0.35">
      <c r="I386" s="1">
        <v>189.60296173150368</v>
      </c>
      <c r="J386" t="s">
        <v>474</v>
      </c>
      <c r="K386">
        <v>385</v>
      </c>
    </row>
    <row r="387" spans="9:11" x14ac:dyDescent="0.35">
      <c r="I387" s="1">
        <v>181.01580550367757</v>
      </c>
      <c r="J387" t="s">
        <v>475</v>
      </c>
      <c r="K387">
        <v>386</v>
      </c>
    </row>
    <row r="388" spans="9:11" x14ac:dyDescent="0.35">
      <c r="I388" s="1">
        <v>178.74699975149591</v>
      </c>
      <c r="J388" t="s">
        <v>476</v>
      </c>
      <c r="K388">
        <v>387</v>
      </c>
    </row>
    <row r="389" spans="9:11" x14ac:dyDescent="0.35">
      <c r="I389" s="1">
        <v>187.75057963269577</v>
      </c>
      <c r="J389" t="s">
        <v>477</v>
      </c>
      <c r="K389">
        <v>388</v>
      </c>
    </row>
    <row r="390" spans="9:11" x14ac:dyDescent="0.35">
      <c r="I390" s="1">
        <v>184.39637095212458</v>
      </c>
      <c r="J390" t="s">
        <v>478</v>
      </c>
      <c r="K390">
        <v>389</v>
      </c>
    </row>
    <row r="391" spans="9:11" x14ac:dyDescent="0.35">
      <c r="I391" s="1">
        <v>179.12598793432588</v>
      </c>
      <c r="J391" t="s">
        <v>479</v>
      </c>
      <c r="K391">
        <v>390</v>
      </c>
    </row>
    <row r="392" spans="9:11" x14ac:dyDescent="0.35">
      <c r="I392" s="1">
        <v>170.31955141179995</v>
      </c>
      <c r="J392" t="s">
        <v>480</v>
      </c>
      <c r="K392">
        <v>391</v>
      </c>
    </row>
    <row r="393" spans="9:11" x14ac:dyDescent="0.35">
      <c r="I393" s="1">
        <v>174.93793183092444</v>
      </c>
      <c r="J393" t="s">
        <v>481</v>
      </c>
      <c r="K393">
        <v>392</v>
      </c>
    </row>
    <row r="394" spans="9:11" x14ac:dyDescent="0.35">
      <c r="I394" s="1">
        <v>171.86491153431538</v>
      </c>
      <c r="J394" t="s">
        <v>482</v>
      </c>
      <c r="K394">
        <v>393</v>
      </c>
    </row>
    <row r="395" spans="9:11" x14ac:dyDescent="0.35">
      <c r="I395" s="1">
        <v>172.6353607645552</v>
      </c>
      <c r="J395" t="s">
        <v>483</v>
      </c>
      <c r="K395">
        <v>394</v>
      </c>
    </row>
    <row r="396" spans="9:11" x14ac:dyDescent="0.35">
      <c r="I396" s="1">
        <v>177.98798794728756</v>
      </c>
      <c r="J396" t="s">
        <v>484</v>
      </c>
      <c r="K396">
        <v>395</v>
      </c>
    </row>
    <row r="397" spans="9:11" x14ac:dyDescent="0.35">
      <c r="I397" s="1">
        <v>176.84686106118039</v>
      </c>
      <c r="J397" t="s">
        <v>485</v>
      </c>
      <c r="K397">
        <v>396</v>
      </c>
    </row>
    <row r="398" spans="9:11" x14ac:dyDescent="0.35">
      <c r="I398" s="1">
        <v>175.70256970014896</v>
      </c>
      <c r="J398" t="s">
        <v>486</v>
      </c>
      <c r="K398">
        <v>397</v>
      </c>
    </row>
    <row r="399" spans="9:11" x14ac:dyDescent="0.35">
      <c r="I399" s="1">
        <v>176.08435411456091</v>
      </c>
      <c r="J399" t="s">
        <v>487</v>
      </c>
      <c r="K399">
        <v>398</v>
      </c>
    </row>
    <row r="400" spans="9:11" x14ac:dyDescent="0.35">
      <c r="I400" s="1">
        <v>190.71067461216435</v>
      </c>
      <c r="J400" t="s">
        <v>488</v>
      </c>
      <c r="K400">
        <v>399</v>
      </c>
    </row>
    <row r="401" spans="9:11" x14ac:dyDescent="0.35">
      <c r="I401" s="1">
        <v>188.12168072046416</v>
      </c>
      <c r="J401" t="s">
        <v>489</v>
      </c>
      <c r="K401">
        <v>400</v>
      </c>
    </row>
    <row r="402" spans="9:11" x14ac:dyDescent="0.35">
      <c r="I402" s="1">
        <v>189.60296173150368</v>
      </c>
      <c r="J402" t="s">
        <v>490</v>
      </c>
      <c r="K402">
        <v>401</v>
      </c>
    </row>
    <row r="403" spans="9:11" x14ac:dyDescent="0.35">
      <c r="I403" s="1">
        <v>182.89720483482682</v>
      </c>
      <c r="J403" t="s">
        <v>491</v>
      </c>
      <c r="K403">
        <v>402</v>
      </c>
    </row>
    <row r="404" spans="9:11" x14ac:dyDescent="0.35">
      <c r="I404" s="1">
        <v>185.14399703571689</v>
      </c>
      <c r="J404" t="s">
        <v>492</v>
      </c>
      <c r="K404">
        <v>403</v>
      </c>
    </row>
    <row r="405" spans="9:11" x14ac:dyDescent="0.35">
      <c r="I405" s="1">
        <v>187.37916391870158</v>
      </c>
      <c r="J405" t="s">
        <v>493</v>
      </c>
      <c r="K405">
        <v>404</v>
      </c>
    </row>
    <row r="406" spans="9:11" x14ac:dyDescent="0.35">
      <c r="I406" s="1">
        <v>181.01580550367757</v>
      </c>
      <c r="J406" t="s">
        <v>494</v>
      </c>
      <c r="K406">
        <v>405</v>
      </c>
    </row>
    <row r="407" spans="9:11" x14ac:dyDescent="0.35">
      <c r="I407" s="1">
        <v>176.46578409441796</v>
      </c>
      <c r="J407" t="s">
        <v>495</v>
      </c>
      <c r="K407">
        <v>406</v>
      </c>
    </row>
    <row r="408" spans="9:11" x14ac:dyDescent="0.35">
      <c r="I408" s="1">
        <v>169.93227273869743</v>
      </c>
      <c r="J408" t="s">
        <v>496</v>
      </c>
      <c r="K408">
        <v>407</v>
      </c>
    </row>
    <row r="409" spans="9:11" x14ac:dyDescent="0.35">
      <c r="I409" s="1">
        <v>166.03839152533115</v>
      </c>
      <c r="J409" t="s">
        <v>497</v>
      </c>
      <c r="K409">
        <v>408</v>
      </c>
    </row>
    <row r="410" spans="9:11" x14ac:dyDescent="0.35">
      <c r="I410" s="1">
        <v>158.52959867106139</v>
      </c>
      <c r="J410" t="s">
        <v>498</v>
      </c>
      <c r="K410">
        <v>409</v>
      </c>
    </row>
    <row r="411" spans="9:11" x14ac:dyDescent="0.35">
      <c r="I411" s="1">
        <v>154.9193260651675</v>
      </c>
      <c r="J411" t="s">
        <v>499</v>
      </c>
      <c r="K411">
        <v>410</v>
      </c>
    </row>
    <row r="412" spans="9:11" x14ac:dyDescent="0.35">
      <c r="I412" s="1">
        <v>163.68319564104652</v>
      </c>
      <c r="J412" t="s">
        <v>500</v>
      </c>
      <c r="K412">
        <v>411</v>
      </c>
    </row>
    <row r="413" spans="9:11" x14ac:dyDescent="0.35">
      <c r="I413" s="1">
        <v>164.86259606358399</v>
      </c>
      <c r="J413" t="s">
        <v>501</v>
      </c>
      <c r="K413">
        <v>412</v>
      </c>
    </row>
    <row r="414" spans="9:11" x14ac:dyDescent="0.35">
      <c r="I414" s="1">
        <v>166.03839152533115</v>
      </c>
      <c r="J414" t="s">
        <v>502</v>
      </c>
      <c r="K414">
        <v>413</v>
      </c>
    </row>
    <row r="415" spans="9:11" x14ac:dyDescent="0.35">
      <c r="I415" s="1">
        <v>164.07673262997153</v>
      </c>
      <c r="J415" t="s">
        <v>503</v>
      </c>
      <c r="K415">
        <v>414</v>
      </c>
    </row>
    <row r="416" spans="9:11" x14ac:dyDescent="0.35">
      <c r="I416" s="1">
        <v>165.25492607841531</v>
      </c>
      <c r="J416" t="s">
        <v>504</v>
      </c>
      <c r="K416">
        <v>415</v>
      </c>
    </row>
    <row r="417" spans="9:11" x14ac:dyDescent="0.35">
      <c r="I417" s="1">
        <v>166.82027579770923</v>
      </c>
      <c r="J417" t="s">
        <v>505</v>
      </c>
      <c r="K417">
        <v>416</v>
      </c>
    </row>
    <row r="418" spans="9:11" x14ac:dyDescent="0.35">
      <c r="I418" s="1">
        <v>161.70938529099098</v>
      </c>
      <c r="J418" t="s">
        <v>506</v>
      </c>
      <c r="K418">
        <v>417</v>
      </c>
    </row>
    <row r="419" spans="9:11" x14ac:dyDescent="0.35">
      <c r="I419" s="1">
        <v>159.72519498426661</v>
      </c>
      <c r="J419" t="s">
        <v>507</v>
      </c>
      <c r="K419">
        <v>418</v>
      </c>
    </row>
    <row r="420" spans="9:11" x14ac:dyDescent="0.35">
      <c r="I420" s="1">
        <v>160.91696802785239</v>
      </c>
      <c r="J420" t="s">
        <v>508</v>
      </c>
      <c r="K420">
        <v>419</v>
      </c>
    </row>
    <row r="421" spans="9:11" x14ac:dyDescent="0.35">
      <c r="I421" s="1">
        <v>168.76815846603751</v>
      </c>
      <c r="J421" t="s">
        <v>509</v>
      </c>
      <c r="K421">
        <v>420</v>
      </c>
    </row>
    <row r="422" spans="9:11" x14ac:dyDescent="0.35">
      <c r="I422" s="1">
        <v>167.60059263131257</v>
      </c>
      <c r="J422" t="s">
        <v>510</v>
      </c>
      <c r="K422">
        <v>421</v>
      </c>
    </row>
    <row r="423" spans="9:11" x14ac:dyDescent="0.35">
      <c r="I423" s="1">
        <v>164.46986550679128</v>
      </c>
      <c r="J423" t="s">
        <v>511</v>
      </c>
      <c r="K423">
        <v>422</v>
      </c>
    </row>
    <row r="424" spans="9:11" x14ac:dyDescent="0.35">
      <c r="I424" s="1">
        <v>163.28925273376643</v>
      </c>
      <c r="J424" t="s">
        <v>512</v>
      </c>
      <c r="K424">
        <v>423</v>
      </c>
    </row>
    <row r="425" spans="9:11" x14ac:dyDescent="0.35">
      <c r="I425" s="1">
        <v>163.28925273376643</v>
      </c>
      <c r="J425" t="s">
        <v>513</v>
      </c>
      <c r="K425">
        <v>424</v>
      </c>
    </row>
    <row r="426" spans="9:11" x14ac:dyDescent="0.35">
      <c r="I426" s="1">
        <v>163.68319564104652</v>
      </c>
      <c r="J426" t="s">
        <v>514</v>
      </c>
      <c r="K426">
        <v>425</v>
      </c>
    </row>
    <row r="427" spans="9:11" x14ac:dyDescent="0.35">
      <c r="I427" s="1">
        <v>163.28925273376643</v>
      </c>
      <c r="J427" t="s">
        <v>515</v>
      </c>
      <c r="K427">
        <v>426</v>
      </c>
    </row>
    <row r="428" spans="9:11" x14ac:dyDescent="0.35">
      <c r="I428" s="1">
        <v>161.31338519075322</v>
      </c>
      <c r="J428" t="s">
        <v>516</v>
      </c>
      <c r="K428">
        <v>427</v>
      </c>
    </row>
    <row r="429" spans="9:11" x14ac:dyDescent="0.35">
      <c r="I429" s="1">
        <v>163.68319564104652</v>
      </c>
      <c r="J429" t="s">
        <v>517</v>
      </c>
      <c r="K429">
        <v>428</v>
      </c>
    </row>
    <row r="430" spans="9:11" x14ac:dyDescent="0.35">
      <c r="I430" s="1">
        <v>162.5001418673134</v>
      </c>
      <c r="J430" t="s">
        <v>518</v>
      </c>
      <c r="K430">
        <v>429</v>
      </c>
    </row>
    <row r="431" spans="9:11" x14ac:dyDescent="0.35">
      <c r="I431" s="1">
        <v>164.07673262997153</v>
      </c>
      <c r="J431" t="s">
        <v>519</v>
      </c>
      <c r="K431">
        <v>430</v>
      </c>
    </row>
    <row r="432" spans="9:11" x14ac:dyDescent="0.35">
      <c r="I432" s="1">
        <v>164.86259606358399</v>
      </c>
      <c r="J432" t="s">
        <v>520</v>
      </c>
      <c r="K432">
        <v>431</v>
      </c>
    </row>
    <row r="433" spans="9:11" x14ac:dyDescent="0.35">
      <c r="I433" s="1">
        <v>164.46986550679128</v>
      </c>
      <c r="J433" t="s">
        <v>521</v>
      </c>
      <c r="K433">
        <v>432</v>
      </c>
    </row>
    <row r="434" spans="9:11" x14ac:dyDescent="0.35">
      <c r="I434" s="1">
        <v>161.31338519075322</v>
      </c>
      <c r="J434" t="s">
        <v>522</v>
      </c>
      <c r="K434">
        <v>433</v>
      </c>
    </row>
    <row r="435" spans="9:11" x14ac:dyDescent="0.35">
      <c r="I435" s="1">
        <v>159.3270903134177</v>
      </c>
      <c r="J435" t="s">
        <v>523</v>
      </c>
      <c r="K435">
        <v>434</v>
      </c>
    </row>
    <row r="436" spans="9:11" x14ac:dyDescent="0.35">
      <c r="I436" s="1">
        <v>160.12287485810447</v>
      </c>
      <c r="J436" t="s">
        <v>524</v>
      </c>
      <c r="K436">
        <v>435</v>
      </c>
    </row>
    <row r="437" spans="9:11" x14ac:dyDescent="0.35">
      <c r="I437" s="1">
        <v>157.33012536344759</v>
      </c>
      <c r="J437" t="s">
        <v>525</v>
      </c>
      <c r="K437">
        <v>436</v>
      </c>
    </row>
    <row r="438" spans="9:11" x14ac:dyDescent="0.35">
      <c r="I438" s="1">
        <v>158.13020770385688</v>
      </c>
      <c r="J438" t="s">
        <v>526</v>
      </c>
      <c r="K438">
        <v>437</v>
      </c>
    </row>
    <row r="439" spans="9:11" x14ac:dyDescent="0.35">
      <c r="I439" s="1">
        <v>160.12287485810447</v>
      </c>
      <c r="J439" t="s">
        <v>527</v>
      </c>
      <c r="K439">
        <v>438</v>
      </c>
    </row>
    <row r="440" spans="9:11" x14ac:dyDescent="0.35">
      <c r="I440" s="1">
        <v>160.12287485810447</v>
      </c>
      <c r="J440" t="s">
        <v>528</v>
      </c>
      <c r="K440">
        <v>439</v>
      </c>
    </row>
    <row r="441" spans="9:11" x14ac:dyDescent="0.35">
      <c r="I441" s="1">
        <v>158.52959867106139</v>
      </c>
      <c r="J441" t="s">
        <v>529</v>
      </c>
      <c r="K441">
        <v>440</v>
      </c>
    </row>
    <row r="442" spans="9:11" x14ac:dyDescent="0.35">
      <c r="I442" s="1">
        <v>158.13020770385688</v>
      </c>
      <c r="J442" t="s">
        <v>530</v>
      </c>
      <c r="K442">
        <v>441</v>
      </c>
    </row>
    <row r="443" spans="9:11" x14ac:dyDescent="0.35">
      <c r="I443" s="1">
        <v>159.72519498426661</v>
      </c>
      <c r="J443" t="s">
        <v>531</v>
      </c>
      <c r="K443">
        <v>442</v>
      </c>
    </row>
    <row r="444" spans="9:11" x14ac:dyDescent="0.35">
      <c r="I444" s="1">
        <v>161.31338519075322</v>
      </c>
      <c r="J444" t="s">
        <v>532</v>
      </c>
      <c r="K444">
        <v>443</v>
      </c>
    </row>
    <row r="445" spans="9:11" x14ac:dyDescent="0.35">
      <c r="I445" s="1">
        <v>159.3270903134177</v>
      </c>
      <c r="J445" t="s">
        <v>533</v>
      </c>
      <c r="K445">
        <v>444</v>
      </c>
    </row>
    <row r="446" spans="9:11" x14ac:dyDescent="0.35">
      <c r="I446" s="1">
        <v>157.73038394785732</v>
      </c>
      <c r="J446" t="s">
        <v>534</v>
      </c>
      <c r="K446">
        <v>445</v>
      </c>
    </row>
    <row r="447" spans="9:11" x14ac:dyDescent="0.35">
      <c r="I447" s="1">
        <v>156.12671998634832</v>
      </c>
      <c r="J447" t="s">
        <v>535</v>
      </c>
      <c r="K447">
        <v>446</v>
      </c>
    </row>
    <row r="448" spans="9:11" x14ac:dyDescent="0.35">
      <c r="I448" s="1">
        <v>153.3031627674483</v>
      </c>
      <c r="J448" t="s">
        <v>536</v>
      </c>
      <c r="K448">
        <v>447</v>
      </c>
    </row>
    <row r="449" spans="9:11" x14ac:dyDescent="0.35">
      <c r="I449" s="1">
        <v>156.12671998634832</v>
      </c>
      <c r="J449" t="s">
        <v>537</v>
      </c>
      <c r="K449">
        <v>448</v>
      </c>
    </row>
    <row r="450" spans="9:11" x14ac:dyDescent="0.35">
      <c r="I450" s="1">
        <v>157.33012536344759</v>
      </c>
      <c r="J450" t="s">
        <v>538</v>
      </c>
      <c r="K450">
        <v>449</v>
      </c>
    </row>
    <row r="451" spans="9:11" x14ac:dyDescent="0.35">
      <c r="I451" s="1">
        <v>153.3031627674483</v>
      </c>
      <c r="J451" t="s">
        <v>539</v>
      </c>
      <c r="K451">
        <v>450</v>
      </c>
    </row>
    <row r="452" spans="9:11" x14ac:dyDescent="0.35">
      <c r="I452" s="1">
        <v>152.49233938249441</v>
      </c>
      <c r="J452" t="s">
        <v>540</v>
      </c>
      <c r="K452">
        <v>451</v>
      </c>
    </row>
    <row r="453" spans="9:11" x14ac:dyDescent="0.35">
      <c r="I453" s="1">
        <v>152.49233938249441</v>
      </c>
      <c r="J453" t="s">
        <v>541</v>
      </c>
      <c r="K453">
        <v>452</v>
      </c>
    </row>
    <row r="454" spans="9:11" x14ac:dyDescent="0.35">
      <c r="I454" s="1">
        <v>149.63975165161938</v>
      </c>
      <c r="J454" t="s">
        <v>542</v>
      </c>
      <c r="K454">
        <v>453</v>
      </c>
    </row>
    <row r="455" spans="9:11" x14ac:dyDescent="0.35">
      <c r="I455" s="1">
        <v>150.86511838465819</v>
      </c>
      <c r="J455" t="s">
        <v>543</v>
      </c>
      <c r="K455">
        <v>454</v>
      </c>
    </row>
    <row r="456" spans="9:11" x14ac:dyDescent="0.35">
      <c r="I456" s="1">
        <v>151.27262619715876</v>
      </c>
      <c r="J456" t="s">
        <v>544</v>
      </c>
      <c r="K456">
        <v>455</v>
      </c>
    </row>
    <row r="457" spans="9:11" x14ac:dyDescent="0.35">
      <c r="I457" s="1">
        <v>151.27262619715876</v>
      </c>
      <c r="J457" t="s">
        <v>545</v>
      </c>
      <c r="K457">
        <v>456</v>
      </c>
    </row>
    <row r="458" spans="9:11" x14ac:dyDescent="0.35">
      <c r="I458" s="1">
        <v>152.89798142313256</v>
      </c>
      <c r="J458" t="s">
        <v>546</v>
      </c>
      <c r="K458">
        <v>457</v>
      </c>
    </row>
    <row r="459" spans="9:11" x14ac:dyDescent="0.35">
      <c r="I459" s="1">
        <v>145.52364963594715</v>
      </c>
      <c r="J459" t="s">
        <v>547</v>
      </c>
      <c r="K459">
        <v>458</v>
      </c>
    </row>
    <row r="460" spans="9:11" x14ac:dyDescent="0.35">
      <c r="I460" s="1">
        <v>141.3570278256222</v>
      </c>
      <c r="J460" t="s">
        <v>548</v>
      </c>
      <c r="K460">
        <v>459</v>
      </c>
    </row>
    <row r="461" spans="9:11" x14ac:dyDescent="0.35">
      <c r="I461" s="1">
        <v>143.86321423865164</v>
      </c>
      <c r="J461" t="s">
        <v>549</v>
      </c>
      <c r="K461">
        <v>460</v>
      </c>
    </row>
    <row r="462" spans="9:11" x14ac:dyDescent="0.35">
      <c r="I462" s="1">
        <v>143.44682257751802</v>
      </c>
      <c r="J462" t="s">
        <v>550</v>
      </c>
      <c r="K462">
        <v>461</v>
      </c>
    </row>
    <row r="463" spans="9:11" x14ac:dyDescent="0.35">
      <c r="I463" s="1">
        <v>140.93748152419198</v>
      </c>
      <c r="J463" t="s">
        <v>551</v>
      </c>
      <c r="K463">
        <v>462</v>
      </c>
    </row>
    <row r="464" spans="9:11" x14ac:dyDescent="0.35">
      <c r="I464" s="1">
        <v>142.19452439648259</v>
      </c>
      <c r="J464" t="s">
        <v>552</v>
      </c>
      <c r="K464">
        <v>463</v>
      </c>
    </row>
    <row r="465" spans="9:11" x14ac:dyDescent="0.35">
      <c r="I465" s="1">
        <v>143.02991226205728</v>
      </c>
      <c r="J465" t="s">
        <v>553</v>
      </c>
      <c r="K465">
        <v>464</v>
      </c>
    </row>
    <row r="466" spans="9:11" x14ac:dyDescent="0.35">
      <c r="I466" s="1">
        <v>147.17600466311862</v>
      </c>
      <c r="J466" t="s">
        <v>554</v>
      </c>
      <c r="K466">
        <v>465</v>
      </c>
    </row>
    <row r="467" spans="9:11" x14ac:dyDescent="0.35">
      <c r="I467" s="1">
        <v>144.69445270939565</v>
      </c>
      <c r="J467" t="s">
        <v>555</v>
      </c>
      <c r="K467">
        <v>466</v>
      </c>
    </row>
    <row r="468" spans="9:11" x14ac:dyDescent="0.35">
      <c r="I468" s="1">
        <v>145.52364963594715</v>
      </c>
      <c r="J468" t="s">
        <v>556</v>
      </c>
      <c r="K468">
        <v>467</v>
      </c>
    </row>
    <row r="469" spans="9:11" x14ac:dyDescent="0.35">
      <c r="I469" s="1">
        <v>143.44682257751802</v>
      </c>
      <c r="J469" t="s">
        <v>557</v>
      </c>
      <c r="K469">
        <v>468</v>
      </c>
    </row>
    <row r="470" spans="9:11" x14ac:dyDescent="0.35">
      <c r="I470" s="1">
        <v>143.02991226205728</v>
      </c>
      <c r="J470" t="s">
        <v>558</v>
      </c>
      <c r="K470">
        <v>469</v>
      </c>
    </row>
    <row r="471" spans="9:11" x14ac:dyDescent="0.35">
      <c r="I471" s="1">
        <v>147.99920467940413</v>
      </c>
      <c r="J471" t="s">
        <v>559</v>
      </c>
      <c r="K471">
        <v>470</v>
      </c>
    </row>
    <row r="472" spans="9:11" x14ac:dyDescent="0.35">
      <c r="I472" s="1">
        <v>145.52364963594715</v>
      </c>
      <c r="J472" t="s">
        <v>560</v>
      </c>
      <c r="K472">
        <v>471</v>
      </c>
    </row>
    <row r="473" spans="9:11" x14ac:dyDescent="0.35">
      <c r="I473" s="1">
        <v>145.10930500924405</v>
      </c>
      <c r="J473" t="s">
        <v>561</v>
      </c>
      <c r="K473">
        <v>472</v>
      </c>
    </row>
    <row r="474" spans="9:11" x14ac:dyDescent="0.35">
      <c r="I474" s="1">
        <v>146.76366416480917</v>
      </c>
      <c r="J474" t="s">
        <v>562</v>
      </c>
      <c r="K474">
        <v>473</v>
      </c>
    </row>
    <row r="475" spans="9:11" x14ac:dyDescent="0.35">
      <c r="I475" s="1">
        <v>145.93748927071005</v>
      </c>
      <c r="J475" t="s">
        <v>563</v>
      </c>
      <c r="K475">
        <v>474</v>
      </c>
    </row>
    <row r="476" spans="9:11" x14ac:dyDescent="0.35">
      <c r="I476" s="1">
        <v>147.17600466311862</v>
      </c>
      <c r="J476" t="s">
        <v>564</v>
      </c>
      <c r="K476">
        <v>475</v>
      </c>
    </row>
    <row r="477" spans="9:11" x14ac:dyDescent="0.35">
      <c r="I477" s="1">
        <v>147.58785064808092</v>
      </c>
      <c r="J477" t="s">
        <v>565</v>
      </c>
      <c r="K477">
        <v>476</v>
      </c>
    </row>
    <row r="478" spans="9:11" x14ac:dyDescent="0.35">
      <c r="I478" s="1">
        <v>145.52364963594715</v>
      </c>
      <c r="J478" t="s">
        <v>566</v>
      </c>
      <c r="K478">
        <v>477</v>
      </c>
    </row>
    <row r="479" spans="9:11" x14ac:dyDescent="0.35">
      <c r="I479" s="1">
        <v>146.35082656978622</v>
      </c>
      <c r="J479" t="s">
        <v>567</v>
      </c>
      <c r="K479">
        <v>478</v>
      </c>
    </row>
    <row r="480" spans="9:11" x14ac:dyDescent="0.35">
      <c r="I480" s="1">
        <v>144.27909002990737</v>
      </c>
      <c r="J480" t="s">
        <v>568</v>
      </c>
      <c r="K480">
        <v>479</v>
      </c>
    </row>
    <row r="481" spans="9:11" x14ac:dyDescent="0.35">
      <c r="I481" s="1">
        <v>137.1370839324311</v>
      </c>
      <c r="J481" t="s">
        <v>569</v>
      </c>
      <c r="K481">
        <v>480</v>
      </c>
    </row>
    <row r="482" spans="9:11" x14ac:dyDescent="0.35">
      <c r="I482" s="1">
        <v>138.4088437668909</v>
      </c>
      <c r="J482" t="s">
        <v>570</v>
      </c>
      <c r="K482">
        <v>481</v>
      </c>
    </row>
    <row r="483" spans="9:11" x14ac:dyDescent="0.35">
      <c r="I483" s="1">
        <v>135.43349472782873</v>
      </c>
      <c r="J483" t="s">
        <v>571</v>
      </c>
      <c r="K483">
        <v>482</v>
      </c>
    </row>
    <row r="484" spans="9:11" x14ac:dyDescent="0.35">
      <c r="I484" s="1">
        <v>133.72067142375724</v>
      </c>
      <c r="J484" t="s">
        <v>572</v>
      </c>
      <c r="K484">
        <v>483</v>
      </c>
    </row>
    <row r="485" spans="9:11" x14ac:dyDescent="0.35">
      <c r="I485" s="1">
        <v>135.0061630699372</v>
      </c>
      <c r="J485" t="s">
        <v>573</v>
      </c>
      <c r="K485">
        <v>484</v>
      </c>
    </row>
    <row r="486" spans="9:11" x14ac:dyDescent="0.35">
      <c r="I486" s="1">
        <v>130.70034132440279</v>
      </c>
      <c r="J486" t="s">
        <v>574</v>
      </c>
      <c r="K486">
        <v>485</v>
      </c>
    </row>
    <row r="487" spans="9:11" x14ac:dyDescent="0.35">
      <c r="I487" s="1">
        <v>134.57825092763949</v>
      </c>
      <c r="J487" t="s">
        <v>575</v>
      </c>
      <c r="K487">
        <v>486</v>
      </c>
    </row>
    <row r="488" spans="9:11" x14ac:dyDescent="0.35">
      <c r="I488" s="1">
        <v>136.28643014322165</v>
      </c>
      <c r="J488" t="s">
        <v>576</v>
      </c>
      <c r="K488">
        <v>487</v>
      </c>
    </row>
    <row r="489" spans="9:11" x14ac:dyDescent="0.35">
      <c r="I489" s="1">
        <v>137.1370839324311</v>
      </c>
      <c r="J489" t="s">
        <v>577</v>
      </c>
      <c r="K489">
        <v>488</v>
      </c>
    </row>
    <row r="490" spans="9:11" x14ac:dyDescent="0.35">
      <c r="I490" s="1">
        <v>135.86024929827437</v>
      </c>
      <c r="J490" t="s">
        <v>578</v>
      </c>
      <c r="K490">
        <v>489</v>
      </c>
    </row>
    <row r="491" spans="9:11" x14ac:dyDescent="0.35">
      <c r="I491" s="1">
        <v>143.02991226205728</v>
      </c>
      <c r="J491" t="s">
        <v>579</v>
      </c>
      <c r="K491">
        <v>490</v>
      </c>
    </row>
    <row r="492" spans="9:11" x14ac:dyDescent="0.35">
      <c r="I492" s="1">
        <v>141.3570278256222</v>
      </c>
      <c r="J492" t="s">
        <v>580</v>
      </c>
      <c r="K492">
        <v>491</v>
      </c>
    </row>
    <row r="493" spans="9:11" x14ac:dyDescent="0.35">
      <c r="I493" s="1">
        <v>140.51739928786529</v>
      </c>
      <c r="J493" t="s">
        <v>581</v>
      </c>
      <c r="K493">
        <v>492</v>
      </c>
    </row>
    <row r="494" spans="9:11" x14ac:dyDescent="0.35">
      <c r="I494" s="1">
        <v>139.67561506371899</v>
      </c>
      <c r="J494" t="s">
        <v>582</v>
      </c>
      <c r="K494">
        <v>493</v>
      </c>
    </row>
    <row r="495" spans="9:11" x14ac:dyDescent="0.35">
      <c r="I495" s="1">
        <v>136.71204059012095</v>
      </c>
      <c r="J495" t="s">
        <v>583</v>
      </c>
      <c r="K495">
        <v>494</v>
      </c>
    </row>
    <row r="496" spans="9:11" x14ac:dyDescent="0.35">
      <c r="I496" s="1">
        <v>136.28643014322165</v>
      </c>
      <c r="J496" t="s">
        <v>584</v>
      </c>
      <c r="K496">
        <v>495</v>
      </c>
    </row>
    <row r="497" spans="9:11" x14ac:dyDescent="0.35">
      <c r="I497" s="1">
        <v>138.83165096276494</v>
      </c>
      <c r="J497" t="s">
        <v>585</v>
      </c>
      <c r="K497">
        <v>496</v>
      </c>
    </row>
    <row r="498" spans="9:11" x14ac:dyDescent="0.35">
      <c r="I498" s="1">
        <v>144.27909002990737</v>
      </c>
      <c r="J498" t="s">
        <v>586</v>
      </c>
      <c r="K498">
        <v>497</v>
      </c>
    </row>
    <row r="499" spans="9:11" x14ac:dyDescent="0.35">
      <c r="I499" s="1">
        <v>140.09677813729851</v>
      </c>
      <c r="J499" t="s">
        <v>587</v>
      </c>
      <c r="K499">
        <v>498</v>
      </c>
    </row>
    <row r="500" spans="9:11" x14ac:dyDescent="0.35">
      <c r="I500" s="1">
        <v>139.67561506371899</v>
      </c>
      <c r="J500" t="s">
        <v>588</v>
      </c>
      <c r="K500">
        <v>499</v>
      </c>
    </row>
    <row r="501" spans="9:11" x14ac:dyDescent="0.35">
      <c r="I501" s="1">
        <v>137.5615634301152</v>
      </c>
      <c r="J501" t="s">
        <v>589</v>
      </c>
      <c r="K501">
        <v>500</v>
      </c>
    </row>
    <row r="502" spans="9:11" x14ac:dyDescent="0.35">
      <c r="I502" s="1">
        <v>135.0061630699372</v>
      </c>
      <c r="J502" t="s">
        <v>590</v>
      </c>
      <c r="K502">
        <v>501</v>
      </c>
    </row>
    <row r="503" spans="9:11" x14ac:dyDescent="0.35">
      <c r="I503" s="1">
        <v>131.13363673522926</v>
      </c>
      <c r="J503" t="s">
        <v>591</v>
      </c>
      <c r="K503">
        <v>502</v>
      </c>
    </row>
    <row r="504" spans="9:11" x14ac:dyDescent="0.35">
      <c r="I504" s="1">
        <v>130.70034132440279</v>
      </c>
      <c r="J504" t="s">
        <v>592</v>
      </c>
      <c r="K504">
        <v>503</v>
      </c>
    </row>
    <row r="505" spans="9:11" x14ac:dyDescent="0.35">
      <c r="I505" s="1">
        <v>130.70034132440279</v>
      </c>
      <c r="J505" t="s">
        <v>593</v>
      </c>
      <c r="K505">
        <v>504</v>
      </c>
    </row>
    <row r="506" spans="9:11" x14ac:dyDescent="0.35">
      <c r="I506" s="1">
        <v>129.83189718162106</v>
      </c>
      <c r="J506" t="s">
        <v>594</v>
      </c>
      <c r="K506">
        <v>505</v>
      </c>
    </row>
    <row r="507" spans="9:11" x14ac:dyDescent="0.35">
      <c r="I507" s="1">
        <v>127.64979457395579</v>
      </c>
      <c r="J507" t="s">
        <v>595</v>
      </c>
      <c r="K507">
        <v>506</v>
      </c>
    </row>
    <row r="508" spans="9:11" x14ac:dyDescent="0.35">
      <c r="I508" s="1">
        <v>128.96095627177525</v>
      </c>
      <c r="J508" t="s">
        <v>596</v>
      </c>
      <c r="K508">
        <v>507</v>
      </c>
    </row>
    <row r="509" spans="9:11" x14ac:dyDescent="0.35">
      <c r="I509" s="1">
        <v>125.00996575821218</v>
      </c>
      <c r="J509" t="s">
        <v>597</v>
      </c>
      <c r="K509">
        <v>508</v>
      </c>
    </row>
    <row r="510" spans="9:11" x14ac:dyDescent="0.35">
      <c r="I510" s="1">
        <v>125.89254117941668</v>
      </c>
      <c r="J510" t="s">
        <v>598</v>
      </c>
      <c r="K510">
        <v>509</v>
      </c>
    </row>
    <row r="511" spans="9:11" x14ac:dyDescent="0.35">
      <c r="I511" s="1">
        <v>126.3328353195861</v>
      </c>
      <c r="J511" t="s">
        <v>599</v>
      </c>
      <c r="K511">
        <v>510</v>
      </c>
    </row>
    <row r="512" spans="9:11" x14ac:dyDescent="0.35">
      <c r="I512" s="1">
        <v>126.77247279138004</v>
      </c>
      <c r="J512" t="s">
        <v>600</v>
      </c>
      <c r="K512">
        <v>511</v>
      </c>
    </row>
    <row r="513" spans="9:11" x14ac:dyDescent="0.35">
      <c r="I513" s="1">
        <v>128.96095627177525</v>
      </c>
      <c r="J513" t="s">
        <v>601</v>
      </c>
      <c r="K513">
        <v>512</v>
      </c>
    </row>
    <row r="514" spans="9:11" x14ac:dyDescent="0.35">
      <c r="I514" s="1">
        <v>128.08748718803812</v>
      </c>
      <c r="J514" t="s">
        <v>602</v>
      </c>
      <c r="K514">
        <v>513</v>
      </c>
    </row>
    <row r="515" spans="9:11" x14ac:dyDescent="0.35">
      <c r="I515" s="1">
        <v>129.39674076922844</v>
      </c>
      <c r="J515" t="s">
        <v>603</v>
      </c>
      <c r="K515">
        <v>514</v>
      </c>
    </row>
    <row r="516" spans="9:11" x14ac:dyDescent="0.35">
      <c r="I516" s="1">
        <v>128.52453974187557</v>
      </c>
      <c r="J516" t="s">
        <v>604</v>
      </c>
      <c r="K516">
        <v>515</v>
      </c>
    </row>
    <row r="517" spans="9:11" x14ac:dyDescent="0.35">
      <c r="I517" s="1">
        <v>126.77247279138004</v>
      </c>
      <c r="J517" t="s">
        <v>605</v>
      </c>
      <c r="K517">
        <v>516</v>
      </c>
    </row>
    <row r="518" spans="9:11" x14ac:dyDescent="0.35">
      <c r="I518" s="1">
        <v>127.21145781778003</v>
      </c>
      <c r="J518" t="s">
        <v>606</v>
      </c>
      <c r="K518">
        <v>517</v>
      </c>
    </row>
    <row r="519" spans="9:11" x14ac:dyDescent="0.35">
      <c r="I519" s="1">
        <v>126.77247279138004</v>
      </c>
      <c r="J519" t="s">
        <v>607</v>
      </c>
      <c r="K519">
        <v>518</v>
      </c>
    </row>
    <row r="520" spans="9:11" x14ac:dyDescent="0.35">
      <c r="I520" s="1">
        <v>125.45158609928895</v>
      </c>
      <c r="J520" t="s">
        <v>608</v>
      </c>
      <c r="K520">
        <v>519</v>
      </c>
    </row>
    <row r="521" spans="9:11" x14ac:dyDescent="0.35">
      <c r="I521" s="1">
        <v>123.68106920082977</v>
      </c>
      <c r="J521" t="s">
        <v>609</v>
      </c>
      <c r="K521">
        <v>520</v>
      </c>
    </row>
    <row r="522" spans="9:11" x14ac:dyDescent="0.35">
      <c r="I522" s="1">
        <v>125.89254117941668</v>
      </c>
      <c r="J522" t="s">
        <v>610</v>
      </c>
      <c r="K522">
        <v>521</v>
      </c>
    </row>
    <row r="523" spans="9:11" x14ac:dyDescent="0.35">
      <c r="I523" s="1">
        <v>126.77247279138004</v>
      </c>
      <c r="J523" t="s">
        <v>611</v>
      </c>
      <c r="K523">
        <v>522</v>
      </c>
    </row>
    <row r="524" spans="9:11" x14ac:dyDescent="0.35">
      <c r="I524" s="1">
        <v>125.89254117941668</v>
      </c>
      <c r="J524" t="s">
        <v>612</v>
      </c>
      <c r="K524">
        <v>523</v>
      </c>
    </row>
    <row r="525" spans="9:11" x14ac:dyDescent="0.35">
      <c r="I525" s="1">
        <v>128.96095627177525</v>
      </c>
      <c r="J525" t="s">
        <v>613</v>
      </c>
      <c r="K525">
        <v>524</v>
      </c>
    </row>
    <row r="526" spans="9:11" x14ac:dyDescent="0.35">
      <c r="I526" s="1">
        <v>131.56631942319208</v>
      </c>
      <c r="J526" t="s">
        <v>614</v>
      </c>
      <c r="K526">
        <v>525</v>
      </c>
    </row>
    <row r="527" spans="9:11" x14ac:dyDescent="0.35">
      <c r="I527" s="1">
        <v>131.56631942319208</v>
      </c>
      <c r="J527" t="s">
        <v>615</v>
      </c>
      <c r="K527">
        <v>526</v>
      </c>
    </row>
    <row r="528" spans="9:11" x14ac:dyDescent="0.35">
      <c r="I528" s="1">
        <v>129.39674076922844</v>
      </c>
      <c r="J528" t="s">
        <v>616</v>
      </c>
      <c r="K528">
        <v>527</v>
      </c>
    </row>
    <row r="529" spans="9:11" x14ac:dyDescent="0.35">
      <c r="I529" s="1">
        <v>128.52453974187557</v>
      </c>
      <c r="J529" t="s">
        <v>617</v>
      </c>
      <c r="K529">
        <v>528</v>
      </c>
    </row>
    <row r="530" spans="9:11" x14ac:dyDescent="0.35">
      <c r="I530" s="1">
        <v>126.3328353195861</v>
      </c>
      <c r="J530" t="s">
        <v>618</v>
      </c>
      <c r="K530">
        <v>529</v>
      </c>
    </row>
    <row r="531" spans="9:11" x14ac:dyDescent="0.35">
      <c r="I531" s="1">
        <v>126.3328353195861</v>
      </c>
      <c r="J531" t="s">
        <v>619</v>
      </c>
      <c r="K531">
        <v>530</v>
      </c>
    </row>
    <row r="532" spans="9:11" x14ac:dyDescent="0.35">
      <c r="I532" s="1">
        <v>123.68106920082977</v>
      </c>
      <c r="J532" t="s">
        <v>620</v>
      </c>
      <c r="K532">
        <v>531</v>
      </c>
    </row>
    <row r="533" spans="9:11" x14ac:dyDescent="0.35">
      <c r="I533" s="1">
        <v>125.00996575821218</v>
      </c>
      <c r="J533" t="s">
        <v>621</v>
      </c>
      <c r="K533">
        <v>532</v>
      </c>
    </row>
    <row r="534" spans="9:11" x14ac:dyDescent="0.35">
      <c r="I534" s="1">
        <v>126.77247279138004</v>
      </c>
      <c r="J534" t="s">
        <v>622</v>
      </c>
      <c r="K534">
        <v>533</v>
      </c>
    </row>
    <row r="535" spans="9:11" x14ac:dyDescent="0.35">
      <c r="I535" s="1">
        <v>128.08748718803812</v>
      </c>
      <c r="J535" t="s">
        <v>623</v>
      </c>
      <c r="K535">
        <v>534</v>
      </c>
    </row>
    <row r="536" spans="9:11" x14ac:dyDescent="0.35">
      <c r="I536" s="1">
        <v>127.21145781778003</v>
      </c>
      <c r="J536" t="s">
        <v>624</v>
      </c>
      <c r="K536">
        <v>535</v>
      </c>
    </row>
    <row r="537" spans="9:11" x14ac:dyDescent="0.35">
      <c r="I537" s="1">
        <v>128.08748718803812</v>
      </c>
      <c r="J537" t="s">
        <v>625</v>
      </c>
      <c r="K537">
        <v>536</v>
      </c>
    </row>
    <row r="538" spans="9:11" x14ac:dyDescent="0.35">
      <c r="I538" s="1">
        <v>126.77247279138004</v>
      </c>
      <c r="J538" t="s">
        <v>626</v>
      </c>
      <c r="K538">
        <v>537</v>
      </c>
    </row>
    <row r="539" spans="9:11" x14ac:dyDescent="0.35">
      <c r="I539" s="1">
        <v>126.3328353195861</v>
      </c>
      <c r="J539" t="s">
        <v>627</v>
      </c>
      <c r="K539">
        <v>538</v>
      </c>
    </row>
    <row r="540" spans="9:11" x14ac:dyDescent="0.35">
      <c r="I540" s="1">
        <v>127.64979457395579</v>
      </c>
      <c r="J540" t="s">
        <v>628</v>
      </c>
      <c r="K540">
        <v>539</v>
      </c>
    </row>
    <row r="541" spans="9:11" x14ac:dyDescent="0.35">
      <c r="I541" s="1">
        <v>128.08748718803812</v>
      </c>
      <c r="J541" t="s">
        <v>629</v>
      </c>
      <c r="K541">
        <v>540</v>
      </c>
    </row>
    <row r="542" spans="9:11" x14ac:dyDescent="0.35">
      <c r="I542" s="1">
        <v>129.39674076922844</v>
      </c>
      <c r="J542" t="s">
        <v>630</v>
      </c>
      <c r="K542">
        <v>541</v>
      </c>
    </row>
    <row r="543" spans="9:11" x14ac:dyDescent="0.35">
      <c r="I543" s="1">
        <v>128.08748718803812</v>
      </c>
      <c r="J543" t="s">
        <v>631</v>
      </c>
      <c r="K543">
        <v>542</v>
      </c>
    </row>
    <row r="544" spans="9:11" x14ac:dyDescent="0.35">
      <c r="I544" s="1">
        <v>125.89254117941668</v>
      </c>
      <c r="J544" t="s">
        <v>632</v>
      </c>
      <c r="K544">
        <v>543</v>
      </c>
    </row>
    <row r="545" spans="9:11" x14ac:dyDescent="0.35">
      <c r="I545" s="1">
        <v>125.89254117941668</v>
      </c>
      <c r="J545" t="s">
        <v>633</v>
      </c>
      <c r="K545">
        <v>544</v>
      </c>
    </row>
    <row r="546" spans="9:11" x14ac:dyDescent="0.35">
      <c r="I546" s="1">
        <v>130.70034132440279</v>
      </c>
      <c r="J546" t="s">
        <v>634</v>
      </c>
      <c r="K546">
        <v>545</v>
      </c>
    </row>
    <row r="547" spans="9:11" x14ac:dyDescent="0.35">
      <c r="I547" s="1">
        <v>129.39674076922844</v>
      </c>
      <c r="J547" t="s">
        <v>635</v>
      </c>
      <c r="K547">
        <v>546</v>
      </c>
    </row>
    <row r="548" spans="9:11" x14ac:dyDescent="0.35">
      <c r="I548" s="1">
        <v>128.52453974187557</v>
      </c>
      <c r="J548" t="s">
        <v>636</v>
      </c>
      <c r="K548">
        <v>547</v>
      </c>
    </row>
    <row r="549" spans="9:11" x14ac:dyDescent="0.35">
      <c r="I549" s="1">
        <v>127.21145781778003</v>
      </c>
      <c r="J549" t="s">
        <v>637</v>
      </c>
      <c r="K549">
        <v>548</v>
      </c>
    </row>
    <row r="550" spans="9:11" x14ac:dyDescent="0.35">
      <c r="I550" s="1">
        <v>126.77247279138004</v>
      </c>
      <c r="J550" t="s">
        <v>638</v>
      </c>
      <c r="K550">
        <v>549</v>
      </c>
    </row>
    <row r="551" spans="9:11" x14ac:dyDescent="0.35">
      <c r="I551" s="1">
        <v>128.52453974187557</v>
      </c>
      <c r="J551" t="s">
        <v>639</v>
      </c>
      <c r="K551">
        <v>550</v>
      </c>
    </row>
    <row r="552" spans="9:11" x14ac:dyDescent="0.35">
      <c r="I552" s="1">
        <v>128.96095627177525</v>
      </c>
      <c r="J552" t="s">
        <v>640</v>
      </c>
      <c r="K552">
        <v>551</v>
      </c>
    </row>
    <row r="553" spans="9:11" x14ac:dyDescent="0.35">
      <c r="I553" s="1">
        <v>129.39674076922844</v>
      </c>
      <c r="J553" t="s">
        <v>641</v>
      </c>
      <c r="K553">
        <v>552</v>
      </c>
    </row>
    <row r="554" spans="9:11" x14ac:dyDescent="0.35">
      <c r="I554" s="1">
        <v>128.52453974187557</v>
      </c>
      <c r="J554" t="s">
        <v>642</v>
      </c>
      <c r="K554">
        <v>553</v>
      </c>
    </row>
    <row r="555" spans="9:11" x14ac:dyDescent="0.35">
      <c r="I555" s="1">
        <v>131.13363673522926</v>
      </c>
      <c r="J555" t="s">
        <v>643</v>
      </c>
      <c r="K555">
        <v>554</v>
      </c>
    </row>
    <row r="556" spans="9:11" x14ac:dyDescent="0.35">
      <c r="I556" s="1">
        <v>134.14975486843704</v>
      </c>
      <c r="J556" t="s">
        <v>644</v>
      </c>
      <c r="K556">
        <v>555</v>
      </c>
    </row>
    <row r="557" spans="9:11" x14ac:dyDescent="0.35">
      <c r="I557" s="1">
        <v>132.86072832001469</v>
      </c>
      <c r="J557" t="s">
        <v>645</v>
      </c>
      <c r="K557">
        <v>556</v>
      </c>
    </row>
    <row r="558" spans="9:11" x14ac:dyDescent="0.35">
      <c r="I558" s="1">
        <v>130.26642941292963</v>
      </c>
      <c r="J558" t="s">
        <v>646</v>
      </c>
      <c r="K558">
        <v>557</v>
      </c>
    </row>
    <row r="559" spans="9:11" x14ac:dyDescent="0.35">
      <c r="I559" s="1">
        <v>129.83189718162106</v>
      </c>
      <c r="J559" t="s">
        <v>647</v>
      </c>
      <c r="K559">
        <v>558</v>
      </c>
    </row>
    <row r="560" spans="9:11" x14ac:dyDescent="0.35">
      <c r="I560" s="1">
        <v>130.70034132440279</v>
      </c>
      <c r="J560" t="s">
        <v>648</v>
      </c>
      <c r="K560">
        <v>559</v>
      </c>
    </row>
    <row r="561" spans="9:11" x14ac:dyDescent="0.35">
      <c r="I561" s="1">
        <v>130.26642941292963</v>
      </c>
      <c r="J561" t="s">
        <v>649</v>
      </c>
      <c r="K561">
        <v>560</v>
      </c>
    </row>
    <row r="562" spans="9:11" x14ac:dyDescent="0.35">
      <c r="I562" s="1">
        <v>135.43349472782873</v>
      </c>
      <c r="J562" t="s">
        <v>650</v>
      </c>
      <c r="K562">
        <v>561</v>
      </c>
    </row>
    <row r="563" spans="9:11" x14ac:dyDescent="0.35">
      <c r="I563" s="1">
        <v>134.57825092763949</v>
      </c>
      <c r="J563" t="s">
        <v>651</v>
      </c>
      <c r="K563">
        <v>562</v>
      </c>
    </row>
    <row r="564" spans="9:11" x14ac:dyDescent="0.35">
      <c r="I564" s="1">
        <v>137.1370839324311</v>
      </c>
      <c r="J564" t="s">
        <v>652</v>
      </c>
      <c r="K564">
        <v>563</v>
      </c>
    </row>
    <row r="565" spans="9:11" x14ac:dyDescent="0.35">
      <c r="I565" s="1">
        <v>134.14975486843704</v>
      </c>
      <c r="J565" t="s">
        <v>653</v>
      </c>
      <c r="K565">
        <v>564</v>
      </c>
    </row>
    <row r="566" spans="9:11" x14ac:dyDescent="0.35">
      <c r="I566" s="1">
        <v>131.99839312530952</v>
      </c>
      <c r="J566" t="s">
        <v>654</v>
      </c>
      <c r="K566">
        <v>565</v>
      </c>
    </row>
    <row r="567" spans="9:11" x14ac:dyDescent="0.35">
      <c r="I567" s="1">
        <v>136.28643014322165</v>
      </c>
      <c r="J567" t="s">
        <v>655</v>
      </c>
      <c r="K567">
        <v>566</v>
      </c>
    </row>
    <row r="568" spans="9:11" x14ac:dyDescent="0.35">
      <c r="I568" s="1">
        <v>135.0061630699372</v>
      </c>
      <c r="J568" t="s">
        <v>656</v>
      </c>
      <c r="K568">
        <v>567</v>
      </c>
    </row>
    <row r="569" spans="9:11" x14ac:dyDescent="0.35">
      <c r="I569" s="1">
        <v>137.1370839324311</v>
      </c>
      <c r="J569" t="s">
        <v>657</v>
      </c>
      <c r="K569">
        <v>568</v>
      </c>
    </row>
    <row r="570" spans="9:11" x14ac:dyDescent="0.35">
      <c r="I570" s="1">
        <v>136.71204059012095</v>
      </c>
      <c r="J570" t="s">
        <v>658</v>
      </c>
      <c r="K570">
        <v>569</v>
      </c>
    </row>
    <row r="571" spans="9:11" x14ac:dyDescent="0.35">
      <c r="I571" s="1">
        <v>140.09677813729851</v>
      </c>
      <c r="J571" t="s">
        <v>659</v>
      </c>
      <c r="K571">
        <v>570</v>
      </c>
    </row>
    <row r="572" spans="9:11" x14ac:dyDescent="0.35">
      <c r="I572" s="1">
        <v>139.67561506371899</v>
      </c>
      <c r="J572" t="s">
        <v>660</v>
      </c>
      <c r="K572">
        <v>571</v>
      </c>
    </row>
    <row r="573" spans="9:11" x14ac:dyDescent="0.35">
      <c r="I573" s="1">
        <v>143.02991226205728</v>
      </c>
      <c r="J573" t="s">
        <v>661</v>
      </c>
      <c r="K573">
        <v>572</v>
      </c>
    </row>
    <row r="574" spans="9:11" x14ac:dyDescent="0.35">
      <c r="I574" s="1">
        <v>142.19452439648259</v>
      </c>
      <c r="J574" t="s">
        <v>662</v>
      </c>
      <c r="K574">
        <v>573</v>
      </c>
    </row>
    <row r="575" spans="9:11" x14ac:dyDescent="0.35">
      <c r="I575" s="1">
        <v>149.63975165161938</v>
      </c>
      <c r="J575" t="s">
        <v>663</v>
      </c>
      <c r="K575">
        <v>574</v>
      </c>
    </row>
    <row r="576" spans="9:11" x14ac:dyDescent="0.35">
      <c r="I576" s="1">
        <v>159.72519498426661</v>
      </c>
      <c r="J576" t="s">
        <v>664</v>
      </c>
      <c r="K576">
        <v>575</v>
      </c>
    </row>
    <row r="577" spans="9:11" x14ac:dyDescent="0.35">
      <c r="I577" s="1">
        <v>165.64685731549497</v>
      </c>
      <c r="J577" t="s">
        <v>665</v>
      </c>
      <c r="K577">
        <v>576</v>
      </c>
    </row>
    <row r="578" spans="9:11" x14ac:dyDescent="0.35">
      <c r="I578" s="1">
        <v>162.89490208754853</v>
      </c>
      <c r="J578" t="s">
        <v>666</v>
      </c>
      <c r="K578">
        <v>577</v>
      </c>
    </row>
    <row r="579" spans="9:11" x14ac:dyDescent="0.35">
      <c r="I579" s="1">
        <v>166.03839152533115</v>
      </c>
      <c r="J579" t="s">
        <v>667</v>
      </c>
      <c r="K579">
        <v>578</v>
      </c>
    </row>
    <row r="580" spans="9:11" x14ac:dyDescent="0.35">
      <c r="I580" s="1">
        <v>166.03839152533115</v>
      </c>
      <c r="J580" t="s">
        <v>668</v>
      </c>
      <c r="K580">
        <v>579</v>
      </c>
    </row>
    <row r="581" spans="9:11" x14ac:dyDescent="0.35">
      <c r="I581" s="1">
        <v>165.64685731549497</v>
      </c>
      <c r="J581" t="s">
        <v>669</v>
      </c>
      <c r="K581">
        <v>580</v>
      </c>
    </row>
    <row r="582" spans="9:11" x14ac:dyDescent="0.35">
      <c r="I582" s="1">
        <v>169.93227273869743</v>
      </c>
      <c r="J582" t="s">
        <v>670</v>
      </c>
      <c r="K582">
        <v>581</v>
      </c>
    </row>
    <row r="583" spans="9:11" x14ac:dyDescent="0.35">
      <c r="I583" s="1">
        <v>167.21062929411849</v>
      </c>
      <c r="J583" t="s">
        <v>671</v>
      </c>
      <c r="K583">
        <v>582</v>
      </c>
    </row>
    <row r="584" spans="9:11" x14ac:dyDescent="0.35">
      <c r="I584" s="1">
        <v>169.15657788125745</v>
      </c>
      <c r="J584" t="s">
        <v>672</v>
      </c>
      <c r="K584">
        <v>583</v>
      </c>
    </row>
    <row r="585" spans="9:11" x14ac:dyDescent="0.35">
      <c r="I585" s="1">
        <v>169.15657788125745</v>
      </c>
      <c r="J585" t="s">
        <v>673</v>
      </c>
      <c r="K585">
        <v>584</v>
      </c>
    </row>
    <row r="586" spans="9:11" x14ac:dyDescent="0.35">
      <c r="I586" s="1">
        <v>169.15657788125745</v>
      </c>
      <c r="J586" t="s">
        <v>674</v>
      </c>
      <c r="K586">
        <v>585</v>
      </c>
    </row>
    <row r="587" spans="9:11" x14ac:dyDescent="0.35">
      <c r="I587" s="1">
        <v>171.86491153431538</v>
      </c>
      <c r="J587" t="s">
        <v>675</v>
      </c>
      <c r="K587">
        <v>586</v>
      </c>
    </row>
    <row r="588" spans="9:11" x14ac:dyDescent="0.35">
      <c r="I588" s="1">
        <v>167.60059263131257</v>
      </c>
      <c r="J588" t="s">
        <v>676</v>
      </c>
      <c r="K588">
        <v>587</v>
      </c>
    </row>
    <row r="589" spans="9:11" x14ac:dyDescent="0.35">
      <c r="I589" s="1">
        <v>169.15657788125745</v>
      </c>
      <c r="J589" t="s">
        <v>677</v>
      </c>
      <c r="K589">
        <v>588</v>
      </c>
    </row>
    <row r="590" spans="9:11" x14ac:dyDescent="0.35">
      <c r="I590" s="1">
        <v>168.37935555219354</v>
      </c>
      <c r="J590" t="s">
        <v>678</v>
      </c>
      <c r="K590">
        <v>589</v>
      </c>
    </row>
    <row r="591" spans="9:11" x14ac:dyDescent="0.35">
      <c r="I591" s="1">
        <v>171.09297923368777</v>
      </c>
      <c r="J591" t="s">
        <v>679</v>
      </c>
      <c r="K591">
        <v>590</v>
      </c>
    </row>
    <row r="592" spans="9:11" x14ac:dyDescent="0.35">
      <c r="I592" s="1">
        <v>167.60059263131257</v>
      </c>
      <c r="J592" t="s">
        <v>680</v>
      </c>
      <c r="K592">
        <v>591</v>
      </c>
    </row>
    <row r="593" spans="9:11" x14ac:dyDescent="0.35">
      <c r="I593" s="1">
        <v>166.82027579770923</v>
      </c>
      <c r="J593" t="s">
        <v>681</v>
      </c>
      <c r="K593">
        <v>592</v>
      </c>
    </row>
    <row r="594" spans="9:11" x14ac:dyDescent="0.35">
      <c r="I594" s="1">
        <v>167.99016749353123</v>
      </c>
      <c r="J594" t="s">
        <v>682</v>
      </c>
      <c r="K594">
        <v>593</v>
      </c>
    </row>
    <row r="595" spans="9:11" x14ac:dyDescent="0.35">
      <c r="I595" s="1">
        <v>165.64685731549497</v>
      </c>
      <c r="J595" t="s">
        <v>683</v>
      </c>
      <c r="K595">
        <v>594</v>
      </c>
    </row>
    <row r="596" spans="9:11" x14ac:dyDescent="0.35">
      <c r="I596" s="1">
        <v>163.68319564104652</v>
      </c>
      <c r="J596" t="s">
        <v>684</v>
      </c>
      <c r="K596">
        <v>595</v>
      </c>
    </row>
    <row r="597" spans="9:11" x14ac:dyDescent="0.35">
      <c r="I597" s="1">
        <v>165.25492607841531</v>
      </c>
      <c r="J597" t="s">
        <v>685</v>
      </c>
      <c r="K597">
        <v>596</v>
      </c>
    </row>
    <row r="598" spans="9:11" x14ac:dyDescent="0.35">
      <c r="I598" s="1">
        <v>169.54461543163995</v>
      </c>
      <c r="J598" t="s">
        <v>686</v>
      </c>
      <c r="K598">
        <v>597</v>
      </c>
    </row>
    <row r="599" spans="9:11" x14ac:dyDescent="0.35">
      <c r="I599" s="1">
        <v>167.21062929411849</v>
      </c>
      <c r="J599" t="s">
        <v>687</v>
      </c>
      <c r="K599">
        <v>598</v>
      </c>
    </row>
    <row r="600" spans="9:11" x14ac:dyDescent="0.35">
      <c r="I600" s="1">
        <v>167.21062929411849</v>
      </c>
      <c r="J600" t="s">
        <v>688</v>
      </c>
      <c r="K600">
        <v>599</v>
      </c>
    </row>
    <row r="601" spans="9:11" x14ac:dyDescent="0.35">
      <c r="I601" s="1">
        <v>168.37935555219354</v>
      </c>
      <c r="J601" t="s">
        <v>689</v>
      </c>
      <c r="K601">
        <v>600</v>
      </c>
    </row>
    <row r="602" spans="9:11" x14ac:dyDescent="0.35">
      <c r="I602" s="1">
        <v>168.37935555219354</v>
      </c>
      <c r="J602" t="s">
        <v>690</v>
      </c>
      <c r="K602">
        <v>601</v>
      </c>
    </row>
    <row r="603" spans="9:11" x14ac:dyDescent="0.35">
      <c r="I603" s="1">
        <v>167.60059263131257</v>
      </c>
      <c r="J603" t="s">
        <v>691</v>
      </c>
      <c r="K603">
        <v>602</v>
      </c>
    </row>
    <row r="604" spans="9:11" x14ac:dyDescent="0.35">
      <c r="I604" s="1">
        <v>166.82027579770923</v>
      </c>
      <c r="J604" t="s">
        <v>692</v>
      </c>
      <c r="K604">
        <v>603</v>
      </c>
    </row>
    <row r="605" spans="9:11" x14ac:dyDescent="0.35">
      <c r="I605" s="1">
        <v>166.03839152533115</v>
      </c>
      <c r="J605" t="s">
        <v>693</v>
      </c>
      <c r="K605">
        <v>604</v>
      </c>
    </row>
    <row r="606" spans="9:11" x14ac:dyDescent="0.35">
      <c r="I606" s="1">
        <v>167.21062929411849</v>
      </c>
      <c r="J606" t="s">
        <v>694</v>
      </c>
      <c r="K606">
        <v>605</v>
      </c>
    </row>
    <row r="607" spans="9:11" x14ac:dyDescent="0.35">
      <c r="I607" s="1">
        <v>166.82027579770923</v>
      </c>
      <c r="J607" t="s">
        <v>695</v>
      </c>
      <c r="K607">
        <v>606</v>
      </c>
    </row>
    <row r="608" spans="9:11" x14ac:dyDescent="0.35">
      <c r="I608" s="1">
        <v>167.21062929411849</v>
      </c>
      <c r="J608" t="s">
        <v>696</v>
      </c>
      <c r="K608">
        <v>607</v>
      </c>
    </row>
    <row r="609" spans="9:11" x14ac:dyDescent="0.35">
      <c r="I609" s="1">
        <v>169.54461543163995</v>
      </c>
      <c r="J609" t="s">
        <v>697</v>
      </c>
      <c r="K609">
        <v>608</v>
      </c>
    </row>
    <row r="610" spans="9:11" x14ac:dyDescent="0.35">
      <c r="I610" s="1">
        <v>168.76815846603751</v>
      </c>
      <c r="J610" t="s">
        <v>698</v>
      </c>
      <c r="K610">
        <v>609</v>
      </c>
    </row>
    <row r="611" spans="9:11" x14ac:dyDescent="0.35">
      <c r="I611" s="1">
        <v>170.70645304830543</v>
      </c>
      <c r="J611" t="s">
        <v>699</v>
      </c>
      <c r="K611">
        <v>610</v>
      </c>
    </row>
    <row r="612" spans="9:11" x14ac:dyDescent="0.35">
      <c r="I612" s="1">
        <v>175.70256970014896</v>
      </c>
      <c r="J612" t="s">
        <v>700</v>
      </c>
      <c r="K612">
        <v>611</v>
      </c>
    </row>
    <row r="613" spans="9:11" x14ac:dyDescent="0.35">
      <c r="I613" s="1">
        <v>177.22758642625357</v>
      </c>
      <c r="J613" t="s">
        <v>701</v>
      </c>
      <c r="K613">
        <v>612</v>
      </c>
    </row>
    <row r="614" spans="9:11" x14ac:dyDescent="0.35">
      <c r="I614" s="1">
        <v>171.86491153431538</v>
      </c>
      <c r="J614" t="s">
        <v>702</v>
      </c>
      <c r="K614">
        <v>613</v>
      </c>
    </row>
    <row r="615" spans="9:11" x14ac:dyDescent="0.35">
      <c r="I615" s="1">
        <v>170.31955141179995</v>
      </c>
      <c r="J615" t="s">
        <v>703</v>
      </c>
      <c r="K615">
        <v>614</v>
      </c>
    </row>
    <row r="616" spans="9:11" x14ac:dyDescent="0.35">
      <c r="I616" s="1">
        <v>167.21062929411849</v>
      </c>
      <c r="J616" t="s">
        <v>704</v>
      </c>
      <c r="K616">
        <v>615</v>
      </c>
    </row>
    <row r="617" spans="9:11" x14ac:dyDescent="0.35">
      <c r="I617" s="1">
        <v>163.28925273376643</v>
      </c>
      <c r="J617" t="s">
        <v>705</v>
      </c>
      <c r="K617">
        <v>616</v>
      </c>
    </row>
    <row r="618" spans="9:11" x14ac:dyDescent="0.35">
      <c r="I618" s="1">
        <v>167.21062929411849</v>
      </c>
      <c r="J618" t="s">
        <v>706</v>
      </c>
      <c r="K618">
        <v>617</v>
      </c>
    </row>
    <row r="619" spans="9:11" x14ac:dyDescent="0.35">
      <c r="I619" s="1">
        <v>166.42953044488274</v>
      </c>
      <c r="J619" t="s">
        <v>707</v>
      </c>
      <c r="K619">
        <v>618</v>
      </c>
    </row>
    <row r="620" spans="9:11" x14ac:dyDescent="0.35">
      <c r="I620" s="1">
        <v>165.64685731549497</v>
      </c>
      <c r="J620" t="s">
        <v>708</v>
      </c>
      <c r="K620">
        <v>619</v>
      </c>
    </row>
    <row r="621" spans="9:11" x14ac:dyDescent="0.35">
      <c r="I621" s="1">
        <v>167.21062929411849</v>
      </c>
      <c r="J621" t="s">
        <v>709</v>
      </c>
      <c r="K621">
        <v>620</v>
      </c>
    </row>
    <row r="622" spans="9:11" x14ac:dyDescent="0.35">
      <c r="I622" s="1">
        <v>166.42953044488274</v>
      </c>
      <c r="J622" t="s">
        <v>710</v>
      </c>
      <c r="K622">
        <v>621</v>
      </c>
    </row>
    <row r="623" spans="9:11" x14ac:dyDescent="0.35">
      <c r="I623" s="1">
        <v>167.21062929411849</v>
      </c>
      <c r="J623" t="s">
        <v>711</v>
      </c>
      <c r="K623">
        <v>622</v>
      </c>
    </row>
    <row r="624" spans="9:11" x14ac:dyDescent="0.35">
      <c r="I624" s="1">
        <v>166.82027579770923</v>
      </c>
      <c r="J624" t="s">
        <v>712</v>
      </c>
      <c r="K624">
        <v>623</v>
      </c>
    </row>
    <row r="625" spans="9:11" x14ac:dyDescent="0.35">
      <c r="I625" s="1">
        <v>166.03839152533115</v>
      </c>
      <c r="J625" t="s">
        <v>713</v>
      </c>
      <c r="K625">
        <v>624</v>
      </c>
    </row>
    <row r="626" spans="9:11" x14ac:dyDescent="0.35">
      <c r="I626" s="1">
        <v>165.64685731549497</v>
      </c>
      <c r="J626" t="s">
        <v>714</v>
      </c>
      <c r="K626">
        <v>625</v>
      </c>
    </row>
    <row r="627" spans="9:11" x14ac:dyDescent="0.35">
      <c r="I627" s="1">
        <v>166.03839152533115</v>
      </c>
      <c r="J627" t="s">
        <v>715</v>
      </c>
      <c r="K627">
        <v>626</v>
      </c>
    </row>
    <row r="628" spans="9:11" x14ac:dyDescent="0.35">
      <c r="I628" s="1">
        <v>165.25492607841531</v>
      </c>
      <c r="J628" t="s">
        <v>716</v>
      </c>
      <c r="K628">
        <v>627</v>
      </c>
    </row>
    <row r="629" spans="9:11" x14ac:dyDescent="0.35">
      <c r="I629" s="1">
        <v>165.64685731549497</v>
      </c>
      <c r="J629" t="s">
        <v>717</v>
      </c>
      <c r="K629">
        <v>628</v>
      </c>
    </row>
    <row r="630" spans="9:11" x14ac:dyDescent="0.35">
      <c r="I630" s="1">
        <v>160.52013189218226</v>
      </c>
      <c r="J630" t="s">
        <v>718</v>
      </c>
      <c r="K630">
        <v>629</v>
      </c>
    </row>
    <row r="631" spans="9:11" x14ac:dyDescent="0.35">
      <c r="I631" s="1">
        <v>160.12287485810447</v>
      </c>
      <c r="J631" t="s">
        <v>719</v>
      </c>
      <c r="K631">
        <v>630</v>
      </c>
    </row>
    <row r="632" spans="9:11" x14ac:dyDescent="0.35">
      <c r="I632" s="1">
        <v>157.73038394785732</v>
      </c>
      <c r="J632" t="s">
        <v>720</v>
      </c>
      <c r="K632">
        <v>631</v>
      </c>
    </row>
    <row r="633" spans="9:11" x14ac:dyDescent="0.35">
      <c r="I633" s="1">
        <v>156.9294298939445</v>
      </c>
      <c r="J633" t="s">
        <v>721</v>
      </c>
      <c r="K633">
        <v>632</v>
      </c>
    </row>
    <row r="634" spans="9:11" x14ac:dyDescent="0.35">
      <c r="I634" s="1">
        <v>156.12671998634832</v>
      </c>
      <c r="J634" t="s">
        <v>722</v>
      </c>
      <c r="K634">
        <v>633</v>
      </c>
    </row>
    <row r="635" spans="9:11" x14ac:dyDescent="0.35">
      <c r="I635" s="1">
        <v>159.72519498426661</v>
      </c>
      <c r="J635" t="s">
        <v>723</v>
      </c>
      <c r="K635">
        <v>634</v>
      </c>
    </row>
    <row r="636" spans="9:11" x14ac:dyDescent="0.35">
      <c r="I636" s="1">
        <v>159.72519498426661</v>
      </c>
      <c r="J636" t="s">
        <v>724</v>
      </c>
      <c r="K636">
        <v>635</v>
      </c>
    </row>
    <row r="637" spans="9:11" x14ac:dyDescent="0.35">
      <c r="I637" s="1">
        <v>158.92855887222052</v>
      </c>
      <c r="J637" t="s">
        <v>725</v>
      </c>
      <c r="K637">
        <v>636</v>
      </c>
    </row>
    <row r="638" spans="9:11" x14ac:dyDescent="0.35">
      <c r="I638" s="1">
        <v>157.33012536344759</v>
      </c>
      <c r="J638" t="s">
        <v>726</v>
      </c>
      <c r="K638">
        <v>637</v>
      </c>
    </row>
    <row r="639" spans="9:11" x14ac:dyDescent="0.35">
      <c r="I639" s="1">
        <v>159.3270903134177</v>
      </c>
      <c r="J639" t="s">
        <v>727</v>
      </c>
      <c r="K639">
        <v>638</v>
      </c>
    </row>
    <row r="640" spans="9:11" x14ac:dyDescent="0.35">
      <c r="I640" s="1">
        <v>159.3270903134177</v>
      </c>
      <c r="J640" t="s">
        <v>728</v>
      </c>
      <c r="K640">
        <v>639</v>
      </c>
    </row>
    <row r="641" spans="9:11" x14ac:dyDescent="0.35">
      <c r="I641" s="1">
        <v>156.52829546539124</v>
      </c>
      <c r="J641" t="s">
        <v>729</v>
      </c>
      <c r="K641">
        <v>640</v>
      </c>
    </row>
    <row r="642" spans="9:11" x14ac:dyDescent="0.35">
      <c r="I642" s="1">
        <v>155.32223742234589</v>
      </c>
      <c r="J642" t="s">
        <v>730</v>
      </c>
      <c r="K642">
        <v>641</v>
      </c>
    </row>
    <row r="643" spans="9:11" x14ac:dyDescent="0.35">
      <c r="I643" s="1">
        <v>155.72470134768145</v>
      </c>
      <c r="J643" t="s">
        <v>731</v>
      </c>
      <c r="K643">
        <v>642</v>
      </c>
    </row>
    <row r="644" spans="9:11" x14ac:dyDescent="0.35">
      <c r="I644" s="1">
        <v>152.08623436701737</v>
      </c>
      <c r="J644" t="s">
        <v>732</v>
      </c>
      <c r="K644">
        <v>643</v>
      </c>
    </row>
    <row r="645" spans="9:11" x14ac:dyDescent="0.35">
      <c r="I645" s="1">
        <v>150.86511838465819</v>
      </c>
      <c r="J645" t="s">
        <v>733</v>
      </c>
      <c r="K645">
        <v>644</v>
      </c>
    </row>
    <row r="646" spans="9:11" x14ac:dyDescent="0.35">
      <c r="I646" s="1">
        <v>151.27262619715876</v>
      </c>
      <c r="J646" t="s">
        <v>734</v>
      </c>
      <c r="K646">
        <v>645</v>
      </c>
    </row>
    <row r="647" spans="9:11" x14ac:dyDescent="0.35">
      <c r="I647" s="1">
        <v>154.51596511262008</v>
      </c>
      <c r="J647" t="s">
        <v>735</v>
      </c>
      <c r="K647">
        <v>646</v>
      </c>
    </row>
    <row r="648" spans="9:11" x14ac:dyDescent="0.35">
      <c r="I648" s="1">
        <v>154.51596511262008</v>
      </c>
      <c r="J648" t="s">
        <v>736</v>
      </c>
      <c r="K648">
        <v>647</v>
      </c>
    </row>
    <row r="649" spans="9:11" x14ac:dyDescent="0.35">
      <c r="I649" s="1">
        <v>151.27262619715876</v>
      </c>
      <c r="J649" t="s">
        <v>737</v>
      </c>
      <c r="K649">
        <v>648</v>
      </c>
    </row>
    <row r="650" spans="9:11" x14ac:dyDescent="0.35">
      <c r="I650" s="1">
        <v>149.63975165161938</v>
      </c>
      <c r="J650" t="s">
        <v>738</v>
      </c>
      <c r="K650">
        <v>649</v>
      </c>
    </row>
    <row r="651" spans="9:11" x14ac:dyDescent="0.35">
      <c r="I651" s="1">
        <v>149.23034030021077</v>
      </c>
      <c r="J651" t="s">
        <v>739</v>
      </c>
      <c r="K651">
        <v>650</v>
      </c>
    </row>
    <row r="652" spans="9:11" x14ac:dyDescent="0.35">
      <c r="I652" s="1">
        <v>151.67966407817124</v>
      </c>
      <c r="J652" t="s">
        <v>740</v>
      </c>
      <c r="K652">
        <v>651</v>
      </c>
    </row>
    <row r="653" spans="9:11" x14ac:dyDescent="0.35">
      <c r="I653" s="1">
        <v>154.51596511262008</v>
      </c>
      <c r="J653" t="s">
        <v>741</v>
      </c>
      <c r="K653">
        <v>652</v>
      </c>
    </row>
    <row r="654" spans="9:11" x14ac:dyDescent="0.35">
      <c r="I654" s="1">
        <v>151.67966407817124</v>
      </c>
      <c r="J654" t="s">
        <v>742</v>
      </c>
      <c r="K654">
        <v>653</v>
      </c>
    </row>
    <row r="655" spans="9:11" x14ac:dyDescent="0.35">
      <c r="I655" s="1">
        <v>150.86511838465819</v>
      </c>
      <c r="J655" t="s">
        <v>743</v>
      </c>
      <c r="K655">
        <v>654</v>
      </c>
    </row>
    <row r="656" spans="9:11" x14ac:dyDescent="0.35">
      <c r="I656" s="1">
        <v>155.72470134768145</v>
      </c>
      <c r="J656" t="s">
        <v>744</v>
      </c>
      <c r="K656">
        <v>655</v>
      </c>
    </row>
    <row r="657" spans="9:11" x14ac:dyDescent="0.35">
      <c r="I657" s="1">
        <v>153.70788567419325</v>
      </c>
      <c r="J657" t="s">
        <v>745</v>
      </c>
      <c r="K657">
        <v>656</v>
      </c>
    </row>
    <row r="658" spans="9:11" x14ac:dyDescent="0.35">
      <c r="I658" s="1">
        <v>156.9294298939445</v>
      </c>
      <c r="J658" t="s">
        <v>746</v>
      </c>
      <c r="K658">
        <v>657</v>
      </c>
    </row>
    <row r="659" spans="9:11" x14ac:dyDescent="0.35">
      <c r="I659" s="1">
        <v>157.73038394785732</v>
      </c>
      <c r="J659" t="s">
        <v>747</v>
      </c>
      <c r="K659">
        <v>658</v>
      </c>
    </row>
    <row r="660" spans="9:11" x14ac:dyDescent="0.35">
      <c r="I660" s="1">
        <v>156.12671998634832</v>
      </c>
      <c r="J660" t="s">
        <v>748</v>
      </c>
      <c r="K660">
        <v>659</v>
      </c>
    </row>
    <row r="661" spans="9:11" x14ac:dyDescent="0.35">
      <c r="I661" s="1">
        <v>157.73038394785732</v>
      </c>
      <c r="J661" t="s">
        <v>749</v>
      </c>
      <c r="K661">
        <v>660</v>
      </c>
    </row>
    <row r="662" spans="9:11" x14ac:dyDescent="0.35">
      <c r="I662" s="1">
        <v>156.9294298939445</v>
      </c>
      <c r="J662" t="s">
        <v>750</v>
      </c>
      <c r="K662">
        <v>661</v>
      </c>
    </row>
    <row r="663" spans="9:11" x14ac:dyDescent="0.35">
      <c r="I663" s="1">
        <v>158.13020770385688</v>
      </c>
      <c r="J663" t="s">
        <v>751</v>
      </c>
      <c r="K663">
        <v>662</v>
      </c>
    </row>
    <row r="664" spans="9:11" x14ac:dyDescent="0.35">
      <c r="I664" s="1">
        <v>160.12287485810447</v>
      </c>
      <c r="J664" t="s">
        <v>752</v>
      </c>
      <c r="K664">
        <v>663</v>
      </c>
    </row>
    <row r="665" spans="9:11" x14ac:dyDescent="0.35">
      <c r="I665" s="1">
        <v>160.12287485810447</v>
      </c>
      <c r="J665" t="s">
        <v>753</v>
      </c>
      <c r="K665">
        <v>664</v>
      </c>
    </row>
    <row r="666" spans="9:11" x14ac:dyDescent="0.35">
      <c r="I666" s="1">
        <v>157.73038394785732</v>
      </c>
      <c r="J666" t="s">
        <v>754</v>
      </c>
      <c r="K666">
        <v>665</v>
      </c>
    </row>
    <row r="667" spans="9:11" x14ac:dyDescent="0.35">
      <c r="I667" s="1">
        <v>157.33012536344759</v>
      </c>
      <c r="J667" t="s">
        <v>755</v>
      </c>
      <c r="K667">
        <v>666</v>
      </c>
    </row>
    <row r="668" spans="9:11" x14ac:dyDescent="0.35">
      <c r="I668" s="1">
        <v>159.72519498426661</v>
      </c>
      <c r="J668" t="s">
        <v>756</v>
      </c>
      <c r="K668">
        <v>667</v>
      </c>
    </row>
    <row r="669" spans="9:11" x14ac:dyDescent="0.35">
      <c r="I669" s="1">
        <v>160.91696802785239</v>
      </c>
      <c r="J669" t="s">
        <v>757</v>
      </c>
      <c r="K669">
        <v>668</v>
      </c>
    </row>
    <row r="670" spans="9:11" x14ac:dyDescent="0.35">
      <c r="I670" s="1">
        <v>163.28925273376643</v>
      </c>
      <c r="J670" t="s">
        <v>758</v>
      </c>
      <c r="K670">
        <v>669</v>
      </c>
    </row>
    <row r="671" spans="9:11" x14ac:dyDescent="0.35">
      <c r="I671" s="1">
        <v>162.5001418673134</v>
      </c>
      <c r="J671" t="s">
        <v>759</v>
      </c>
      <c r="K671">
        <v>670</v>
      </c>
    </row>
    <row r="672" spans="9:11" x14ac:dyDescent="0.35">
      <c r="I672" s="1">
        <v>164.07673262997153</v>
      </c>
      <c r="J672" t="s">
        <v>760</v>
      </c>
      <c r="K672">
        <v>671</v>
      </c>
    </row>
    <row r="673" spans="9:11" x14ac:dyDescent="0.35">
      <c r="I673" s="1">
        <v>163.28925273376643</v>
      </c>
      <c r="J673" t="s">
        <v>761</v>
      </c>
      <c r="K673">
        <v>672</v>
      </c>
    </row>
    <row r="674" spans="9:11" x14ac:dyDescent="0.35">
      <c r="I674" s="1">
        <v>159.72519498426661</v>
      </c>
      <c r="J674" t="s">
        <v>762</v>
      </c>
      <c r="K674">
        <v>673</v>
      </c>
    </row>
    <row r="675" spans="9:11" x14ac:dyDescent="0.35">
      <c r="I675" s="1">
        <v>159.72519498426661</v>
      </c>
      <c r="J675" t="s">
        <v>763</v>
      </c>
      <c r="K675">
        <v>674</v>
      </c>
    </row>
    <row r="676" spans="9:11" x14ac:dyDescent="0.35">
      <c r="I676" s="1">
        <v>162.5001418673134</v>
      </c>
      <c r="J676" t="s">
        <v>764</v>
      </c>
      <c r="K676">
        <v>675</v>
      </c>
    </row>
    <row r="677" spans="9:11" x14ac:dyDescent="0.35">
      <c r="I677" s="1">
        <v>162.5001418673134</v>
      </c>
      <c r="J677" t="s">
        <v>765</v>
      </c>
      <c r="K677">
        <v>676</v>
      </c>
    </row>
    <row r="678" spans="9:11" x14ac:dyDescent="0.35">
      <c r="I678" s="1">
        <v>165.25492607841531</v>
      </c>
      <c r="J678" t="s">
        <v>766</v>
      </c>
      <c r="K678">
        <v>677</v>
      </c>
    </row>
    <row r="679" spans="9:11" x14ac:dyDescent="0.35">
      <c r="I679" s="1">
        <v>165.25492607841531</v>
      </c>
      <c r="J679" t="s">
        <v>767</v>
      </c>
      <c r="K679">
        <v>678</v>
      </c>
    </row>
    <row r="680" spans="9:11" x14ac:dyDescent="0.35">
      <c r="I680" s="1">
        <v>172.25032076221771</v>
      </c>
      <c r="J680" t="s">
        <v>768</v>
      </c>
      <c r="K680">
        <v>679</v>
      </c>
    </row>
    <row r="681" spans="9:11" x14ac:dyDescent="0.35">
      <c r="I681" s="1">
        <v>174.55507548198162</v>
      </c>
      <c r="J681" t="s">
        <v>769</v>
      </c>
      <c r="K681">
        <v>680</v>
      </c>
    </row>
    <row r="682" spans="9:11" x14ac:dyDescent="0.35">
      <c r="I682" s="1">
        <v>169.15657788125745</v>
      </c>
      <c r="J682" t="s">
        <v>770</v>
      </c>
      <c r="K682">
        <v>681</v>
      </c>
    </row>
    <row r="683" spans="9:11" x14ac:dyDescent="0.35">
      <c r="I683" s="1">
        <v>170.70645304830543</v>
      </c>
      <c r="J683" t="s">
        <v>771</v>
      </c>
      <c r="K683">
        <v>682</v>
      </c>
    </row>
    <row r="684" spans="9:11" x14ac:dyDescent="0.35">
      <c r="I684" s="1">
        <v>162.5001418673134</v>
      </c>
      <c r="J684" t="s">
        <v>772</v>
      </c>
      <c r="K684">
        <v>683</v>
      </c>
    </row>
    <row r="685" spans="9:11" x14ac:dyDescent="0.35">
      <c r="I685" s="1">
        <v>159.72519498426661</v>
      </c>
      <c r="J685" t="s">
        <v>773</v>
      </c>
      <c r="K685">
        <v>684</v>
      </c>
    </row>
    <row r="686" spans="9:11" x14ac:dyDescent="0.35">
      <c r="I686" s="1">
        <v>161.70938529099098</v>
      </c>
      <c r="J686" t="s">
        <v>774</v>
      </c>
      <c r="K686">
        <v>685</v>
      </c>
    </row>
    <row r="687" spans="9:11" x14ac:dyDescent="0.35">
      <c r="I687" s="1">
        <v>158.13020770385688</v>
      </c>
      <c r="J687" t="s">
        <v>775</v>
      </c>
      <c r="K687">
        <v>686</v>
      </c>
    </row>
    <row r="688" spans="9:11" x14ac:dyDescent="0.35">
      <c r="I688" s="1">
        <v>158.92855887222052</v>
      </c>
      <c r="J688" t="s">
        <v>776</v>
      </c>
      <c r="K688">
        <v>687</v>
      </c>
    </row>
    <row r="689" spans="9:11" x14ac:dyDescent="0.35">
      <c r="I689" s="1">
        <v>158.52959867106139</v>
      </c>
      <c r="J689" t="s">
        <v>777</v>
      </c>
      <c r="K689">
        <v>688</v>
      </c>
    </row>
    <row r="690" spans="9:11" x14ac:dyDescent="0.35">
      <c r="I690" s="1">
        <v>157.73038394785732</v>
      </c>
      <c r="J690" t="s">
        <v>778</v>
      </c>
      <c r="K690">
        <v>689</v>
      </c>
    </row>
    <row r="691" spans="9:11" x14ac:dyDescent="0.35">
      <c r="I691" s="1">
        <v>156.52829546539124</v>
      </c>
      <c r="J691" t="s">
        <v>779</v>
      </c>
      <c r="K691">
        <v>690</v>
      </c>
    </row>
    <row r="692" spans="9:11" x14ac:dyDescent="0.35">
      <c r="I692" s="1">
        <v>157.73038394785732</v>
      </c>
      <c r="J692" t="s">
        <v>780</v>
      </c>
      <c r="K692">
        <v>691</v>
      </c>
    </row>
    <row r="693" spans="9:11" x14ac:dyDescent="0.35">
      <c r="I693" s="1">
        <v>161.31338519075322</v>
      </c>
      <c r="J693" t="s">
        <v>781</v>
      </c>
      <c r="K693">
        <v>692</v>
      </c>
    </row>
    <row r="694" spans="9:11" x14ac:dyDescent="0.35">
      <c r="I694" s="1">
        <v>161.70938529099098</v>
      </c>
      <c r="J694" t="s">
        <v>782</v>
      </c>
      <c r="K694">
        <v>693</v>
      </c>
    </row>
    <row r="695" spans="9:11" x14ac:dyDescent="0.35">
      <c r="I695" s="1">
        <v>160.52013189218226</v>
      </c>
      <c r="J695" t="s">
        <v>783</v>
      </c>
      <c r="K695">
        <v>694</v>
      </c>
    </row>
    <row r="696" spans="9:11" x14ac:dyDescent="0.35">
      <c r="I696" s="1">
        <v>160.52013189218226</v>
      </c>
      <c r="J696" t="s">
        <v>784</v>
      </c>
      <c r="K696">
        <v>695</v>
      </c>
    </row>
    <row r="697" spans="9:11" x14ac:dyDescent="0.35">
      <c r="I697" s="1">
        <v>159.72519498426661</v>
      </c>
      <c r="J697" t="s">
        <v>785</v>
      </c>
      <c r="K697">
        <v>696</v>
      </c>
    </row>
    <row r="698" spans="9:11" x14ac:dyDescent="0.35">
      <c r="I698" s="1">
        <v>158.92855887222052</v>
      </c>
      <c r="J698" t="s">
        <v>786</v>
      </c>
      <c r="K698">
        <v>697</v>
      </c>
    </row>
    <row r="699" spans="9:11" x14ac:dyDescent="0.35">
      <c r="I699" s="1">
        <v>159.72519498426661</v>
      </c>
      <c r="J699" t="s">
        <v>787</v>
      </c>
      <c r="K699">
        <v>698</v>
      </c>
    </row>
    <row r="700" spans="9:11" x14ac:dyDescent="0.35">
      <c r="I700" s="1">
        <v>158.52959867106139</v>
      </c>
      <c r="J700" t="s">
        <v>788</v>
      </c>
      <c r="K700">
        <v>699</v>
      </c>
    </row>
    <row r="701" spans="9:11" x14ac:dyDescent="0.35">
      <c r="I701" s="1">
        <v>159.72519498426661</v>
      </c>
      <c r="J701" t="s">
        <v>789</v>
      </c>
      <c r="K701">
        <v>700</v>
      </c>
    </row>
    <row r="702" spans="9:11" x14ac:dyDescent="0.35">
      <c r="I702" s="1">
        <v>159.72519498426661</v>
      </c>
      <c r="J702" t="s">
        <v>790</v>
      </c>
      <c r="K702">
        <v>701</v>
      </c>
    </row>
    <row r="703" spans="9:11" x14ac:dyDescent="0.35">
      <c r="I703" s="1">
        <v>158.13020770385688</v>
      </c>
      <c r="J703" t="s">
        <v>791</v>
      </c>
      <c r="K703">
        <v>702</v>
      </c>
    </row>
    <row r="704" spans="9:11" x14ac:dyDescent="0.35">
      <c r="I704" s="1">
        <v>158.52959867106139</v>
      </c>
      <c r="J704" t="s">
        <v>792</v>
      </c>
      <c r="K704">
        <v>703</v>
      </c>
    </row>
    <row r="705" spans="9:11" x14ac:dyDescent="0.35">
      <c r="I705" s="1">
        <v>158.92855887222052</v>
      </c>
      <c r="J705" t="s">
        <v>793</v>
      </c>
      <c r="K705">
        <v>704</v>
      </c>
    </row>
    <row r="706" spans="9:11" x14ac:dyDescent="0.35">
      <c r="I706" s="1">
        <v>155.72470134768145</v>
      </c>
      <c r="J706" t="s">
        <v>794</v>
      </c>
      <c r="K706">
        <v>705</v>
      </c>
    </row>
    <row r="707" spans="9:11" x14ac:dyDescent="0.35">
      <c r="I707" s="1">
        <v>153.3031627674483</v>
      </c>
      <c r="J707" t="s">
        <v>795</v>
      </c>
      <c r="K707">
        <v>706</v>
      </c>
    </row>
    <row r="708" spans="9:11" x14ac:dyDescent="0.35">
      <c r="I708" s="1">
        <v>156.12671998634832</v>
      </c>
      <c r="J708" t="s">
        <v>796</v>
      </c>
      <c r="K708">
        <v>707</v>
      </c>
    </row>
    <row r="709" spans="9:11" x14ac:dyDescent="0.35">
      <c r="I709" s="1">
        <v>155.72470134768145</v>
      </c>
      <c r="J709" t="s">
        <v>797</v>
      </c>
      <c r="K709">
        <v>708</v>
      </c>
    </row>
    <row r="710" spans="9:11" x14ac:dyDescent="0.35">
      <c r="I710" s="1">
        <v>154.9193260651675</v>
      </c>
      <c r="J710" t="s">
        <v>798</v>
      </c>
      <c r="K710">
        <v>709</v>
      </c>
    </row>
    <row r="711" spans="9:11" x14ac:dyDescent="0.35">
      <c r="I711" s="1">
        <v>159.3270903134177</v>
      </c>
      <c r="J711" t="s">
        <v>799</v>
      </c>
      <c r="K711">
        <v>710</v>
      </c>
    </row>
    <row r="712" spans="9:11" x14ac:dyDescent="0.35">
      <c r="I712" s="1">
        <v>158.52959867106139</v>
      </c>
      <c r="J712" t="s">
        <v>800</v>
      </c>
      <c r="K712">
        <v>711</v>
      </c>
    </row>
    <row r="713" spans="9:11" x14ac:dyDescent="0.35">
      <c r="I713" s="1">
        <v>159.72519498426661</v>
      </c>
      <c r="J713" t="s">
        <v>801</v>
      </c>
      <c r="K713">
        <v>712</v>
      </c>
    </row>
    <row r="714" spans="9:11" x14ac:dyDescent="0.35">
      <c r="I714" s="1">
        <v>158.13020770385688</v>
      </c>
      <c r="J714" t="s">
        <v>802</v>
      </c>
      <c r="K714">
        <v>713</v>
      </c>
    </row>
    <row r="715" spans="9:11" x14ac:dyDescent="0.35">
      <c r="I715" s="1">
        <v>155.32223742234589</v>
      </c>
      <c r="J715" t="s">
        <v>803</v>
      </c>
      <c r="K715">
        <v>714</v>
      </c>
    </row>
    <row r="716" spans="9:11" x14ac:dyDescent="0.35">
      <c r="I716" s="1">
        <v>155.32223742234589</v>
      </c>
      <c r="J716" t="s">
        <v>804</v>
      </c>
      <c r="K716">
        <v>715</v>
      </c>
    </row>
    <row r="717" spans="9:11" x14ac:dyDescent="0.35">
      <c r="I717" s="1">
        <v>156.9294298939445</v>
      </c>
      <c r="J717" t="s">
        <v>805</v>
      </c>
      <c r="K717">
        <v>716</v>
      </c>
    </row>
    <row r="718" spans="9:11" x14ac:dyDescent="0.35">
      <c r="I718" s="1">
        <v>163.28925273376643</v>
      </c>
      <c r="J718" t="s">
        <v>806</v>
      </c>
      <c r="K718">
        <v>717</v>
      </c>
    </row>
    <row r="719" spans="9:11" x14ac:dyDescent="0.35">
      <c r="I719" s="1">
        <v>163.28925273376643</v>
      </c>
      <c r="J719" t="s">
        <v>807</v>
      </c>
      <c r="K719">
        <v>718</v>
      </c>
    </row>
    <row r="720" spans="9:11" x14ac:dyDescent="0.35">
      <c r="I720" s="1">
        <v>168.37935555219354</v>
      </c>
      <c r="J720" t="s">
        <v>808</v>
      </c>
      <c r="K720">
        <v>719</v>
      </c>
    </row>
    <row r="721" spans="9:11" x14ac:dyDescent="0.35">
      <c r="I721" s="1">
        <v>168.76815846603751</v>
      </c>
      <c r="J721" t="s">
        <v>809</v>
      </c>
      <c r="K721">
        <v>720</v>
      </c>
    </row>
    <row r="722" spans="9:11" x14ac:dyDescent="0.35">
      <c r="I722" s="1">
        <v>164.86259606358399</v>
      </c>
      <c r="J722" t="s">
        <v>810</v>
      </c>
      <c r="K722">
        <v>721</v>
      </c>
    </row>
    <row r="723" spans="9:11" x14ac:dyDescent="0.35">
      <c r="I723" s="1">
        <v>166.82027579770923</v>
      </c>
      <c r="J723" t="s">
        <v>811</v>
      </c>
      <c r="K723">
        <v>722</v>
      </c>
    </row>
    <row r="724" spans="9:11" x14ac:dyDescent="0.35">
      <c r="I724" s="1">
        <v>171.86491153431538</v>
      </c>
      <c r="J724" t="s">
        <v>812</v>
      </c>
      <c r="K724">
        <v>723</v>
      </c>
    </row>
    <row r="725" spans="9:11" x14ac:dyDescent="0.35">
      <c r="I725" s="1">
        <v>173.02003306924394</v>
      </c>
      <c r="J725" t="s">
        <v>813</v>
      </c>
      <c r="K725">
        <v>724</v>
      </c>
    </row>
    <row r="726" spans="9:11" x14ac:dyDescent="0.35">
      <c r="I726" s="1">
        <v>171.47913154166326</v>
      </c>
      <c r="J726" t="s">
        <v>814</v>
      </c>
      <c r="K726">
        <v>725</v>
      </c>
    </row>
    <row r="727" spans="9:11" x14ac:dyDescent="0.35">
      <c r="I727" s="1">
        <v>173.02003306924394</v>
      </c>
      <c r="J727" t="s">
        <v>815</v>
      </c>
      <c r="K727">
        <v>726</v>
      </c>
    </row>
    <row r="728" spans="9:11" x14ac:dyDescent="0.35">
      <c r="I728" s="1">
        <v>171.47913154166326</v>
      </c>
      <c r="J728" t="s">
        <v>816</v>
      </c>
      <c r="K728">
        <v>727</v>
      </c>
    </row>
    <row r="729" spans="9:11" x14ac:dyDescent="0.35">
      <c r="I729" s="1">
        <v>182.14564492126806</v>
      </c>
      <c r="J729" t="s">
        <v>817</v>
      </c>
      <c r="K729">
        <v>728</v>
      </c>
    </row>
    <row r="730" spans="9:11" x14ac:dyDescent="0.35">
      <c r="I730" s="1">
        <v>188.12168072046416</v>
      </c>
      <c r="J730" t="s">
        <v>818</v>
      </c>
      <c r="K730">
        <v>729</v>
      </c>
    </row>
    <row r="731" spans="9:11" x14ac:dyDescent="0.35">
      <c r="I731" s="1">
        <v>188.49246833367542</v>
      </c>
      <c r="J731" t="s">
        <v>819</v>
      </c>
      <c r="K731">
        <v>730</v>
      </c>
    </row>
    <row r="732" spans="9:11" x14ac:dyDescent="0.35">
      <c r="I732" s="1">
        <v>188.49246833367542</v>
      </c>
      <c r="J732" t="s">
        <v>820</v>
      </c>
      <c r="K732">
        <v>731</v>
      </c>
    </row>
    <row r="733" spans="9:11" x14ac:dyDescent="0.35">
      <c r="I733" s="1">
        <v>189.9725068154508</v>
      </c>
      <c r="J733" t="s">
        <v>821</v>
      </c>
      <c r="K733">
        <v>732</v>
      </c>
    </row>
    <row r="734" spans="9:11" x14ac:dyDescent="0.35">
      <c r="I734" s="1">
        <v>188.86294361656084</v>
      </c>
      <c r="J734" t="s">
        <v>822</v>
      </c>
      <c r="K734">
        <v>733</v>
      </c>
    </row>
    <row r="735" spans="9:11" x14ac:dyDescent="0.35">
      <c r="I735" s="1">
        <v>189.23310770598303</v>
      </c>
      <c r="J735" t="s">
        <v>823</v>
      </c>
      <c r="K735">
        <v>734</v>
      </c>
    </row>
    <row r="736" spans="9:11" x14ac:dyDescent="0.35">
      <c r="I736" s="1">
        <v>188.86294361656084</v>
      </c>
      <c r="J736" t="s">
        <v>824</v>
      </c>
      <c r="K736">
        <v>735</v>
      </c>
    </row>
    <row r="737" spans="9:11" x14ac:dyDescent="0.35">
      <c r="I737" s="1">
        <v>188.12168072046416</v>
      </c>
      <c r="J737" t="s">
        <v>825</v>
      </c>
      <c r="K737">
        <v>736</v>
      </c>
    </row>
    <row r="738" spans="9:11" x14ac:dyDescent="0.35">
      <c r="I738" s="1">
        <v>181.76936633579317</v>
      </c>
      <c r="J738" t="s">
        <v>826</v>
      </c>
      <c r="K738">
        <v>737</v>
      </c>
    </row>
    <row r="739" spans="9:11" x14ac:dyDescent="0.35">
      <c r="I739" s="1">
        <v>181.01580550367757</v>
      </c>
      <c r="J739" t="s">
        <v>827</v>
      </c>
      <c r="K739">
        <v>738</v>
      </c>
    </row>
    <row r="740" spans="9:11" x14ac:dyDescent="0.35">
      <c r="I740" s="1">
        <v>181.01580550367757</v>
      </c>
      <c r="J740" t="s">
        <v>828</v>
      </c>
      <c r="K740">
        <v>739</v>
      </c>
    </row>
    <row r="741" spans="9:11" x14ac:dyDescent="0.35">
      <c r="I741" s="1">
        <v>177.98798794728756</v>
      </c>
      <c r="J741" t="s">
        <v>829</v>
      </c>
      <c r="K741">
        <v>740</v>
      </c>
    </row>
    <row r="742" spans="9:11" x14ac:dyDescent="0.35">
      <c r="I742" s="1">
        <v>184.77034605184713</v>
      </c>
      <c r="J742" t="s">
        <v>830</v>
      </c>
      <c r="K742">
        <v>741</v>
      </c>
    </row>
    <row r="743" spans="9:11" x14ac:dyDescent="0.35">
      <c r="I743" s="1">
        <v>183.64744350958557</v>
      </c>
      <c r="J743" t="s">
        <v>831</v>
      </c>
      <c r="K743">
        <v>742</v>
      </c>
    </row>
    <row r="744" spans="9:11" x14ac:dyDescent="0.35">
      <c r="I744" s="1">
        <v>191.44761993257163</v>
      </c>
      <c r="J744" t="s">
        <v>832</v>
      </c>
      <c r="K744">
        <v>743</v>
      </c>
    </row>
    <row r="745" spans="9:11" x14ac:dyDescent="0.35">
      <c r="I745" s="1">
        <v>189.9725068154508</v>
      </c>
      <c r="J745" t="s">
        <v>833</v>
      </c>
      <c r="K745">
        <v>744</v>
      </c>
    </row>
    <row r="746" spans="9:11" x14ac:dyDescent="0.35">
      <c r="I746" s="1">
        <v>188.12168072046416</v>
      </c>
      <c r="J746" t="s">
        <v>834</v>
      </c>
      <c r="K746">
        <v>745</v>
      </c>
    </row>
    <row r="747" spans="9:11" x14ac:dyDescent="0.35">
      <c r="I747" s="1">
        <v>187.75057963269577</v>
      </c>
      <c r="J747" t="s">
        <v>835</v>
      </c>
      <c r="K747">
        <v>746</v>
      </c>
    </row>
    <row r="748" spans="9:11" x14ac:dyDescent="0.35">
      <c r="I748" s="1">
        <v>187.37916391870158</v>
      </c>
      <c r="J748" t="s">
        <v>836</v>
      </c>
      <c r="K748">
        <v>747</v>
      </c>
    </row>
    <row r="749" spans="9:11" x14ac:dyDescent="0.35">
      <c r="I749" s="1">
        <v>184.39637095212458</v>
      </c>
      <c r="J749" t="s">
        <v>837</v>
      </c>
      <c r="K749">
        <v>748</v>
      </c>
    </row>
    <row r="750" spans="9:11" x14ac:dyDescent="0.35">
      <c r="I750" s="1">
        <v>182.52159066358661</v>
      </c>
      <c r="J750" t="s">
        <v>838</v>
      </c>
      <c r="K750">
        <v>749</v>
      </c>
    </row>
    <row r="751" spans="9:11" x14ac:dyDescent="0.35">
      <c r="I751" s="1">
        <v>179.50463277834905</v>
      </c>
      <c r="J751" t="s">
        <v>839</v>
      </c>
      <c r="K751">
        <v>750</v>
      </c>
    </row>
    <row r="752" spans="9:11" x14ac:dyDescent="0.35">
      <c r="I752" s="1">
        <v>181.39275362642397</v>
      </c>
      <c r="J752" t="s">
        <v>840</v>
      </c>
      <c r="K752">
        <v>751</v>
      </c>
    </row>
    <row r="753" spans="9:11" x14ac:dyDescent="0.35">
      <c r="I753" s="1">
        <v>180.26089781588064</v>
      </c>
      <c r="J753" t="s">
        <v>841</v>
      </c>
      <c r="K753">
        <v>752</v>
      </c>
    </row>
    <row r="754" spans="9:11" x14ac:dyDescent="0.35">
      <c r="I754" s="1">
        <v>174.17185891001026</v>
      </c>
      <c r="J754" t="s">
        <v>842</v>
      </c>
      <c r="K754">
        <v>753</v>
      </c>
    </row>
    <row r="755" spans="9:11" x14ac:dyDescent="0.35">
      <c r="I755" s="1">
        <v>174.93793183092444</v>
      </c>
      <c r="J755" t="s">
        <v>843</v>
      </c>
      <c r="K755">
        <v>754</v>
      </c>
    </row>
    <row r="756" spans="9:11" x14ac:dyDescent="0.35">
      <c r="I756" s="1">
        <v>171.09297923368777</v>
      </c>
      <c r="J756" t="s">
        <v>844</v>
      </c>
      <c r="K756">
        <v>755</v>
      </c>
    </row>
    <row r="757" spans="9:11" x14ac:dyDescent="0.35">
      <c r="I757" s="1">
        <v>175.70256970014896</v>
      </c>
      <c r="J757" t="s">
        <v>845</v>
      </c>
      <c r="K757">
        <v>756</v>
      </c>
    </row>
    <row r="758" spans="9:11" x14ac:dyDescent="0.35">
      <c r="I758" s="1">
        <v>169.54461543163995</v>
      </c>
      <c r="J758" t="s">
        <v>846</v>
      </c>
      <c r="K758">
        <v>757</v>
      </c>
    </row>
    <row r="759" spans="9:11" x14ac:dyDescent="0.35">
      <c r="I759" s="1">
        <v>169.93227273869743</v>
      </c>
      <c r="J759" t="s">
        <v>847</v>
      </c>
      <c r="K759">
        <v>758</v>
      </c>
    </row>
    <row r="760" spans="9:11" x14ac:dyDescent="0.35">
      <c r="I760" s="1">
        <v>171.86491153431538</v>
      </c>
      <c r="J760" t="s">
        <v>848</v>
      </c>
      <c r="K760">
        <v>759</v>
      </c>
    </row>
    <row r="761" spans="9:11" x14ac:dyDescent="0.35">
      <c r="I761" s="1">
        <v>173.78828064170082</v>
      </c>
      <c r="J761" t="s">
        <v>849</v>
      </c>
      <c r="K761">
        <v>760</v>
      </c>
    </row>
    <row r="762" spans="9:11" x14ac:dyDescent="0.35">
      <c r="I762" s="1">
        <v>174.55507548198162</v>
      </c>
      <c r="J762" t="s">
        <v>850</v>
      </c>
      <c r="K762">
        <v>761</v>
      </c>
    </row>
    <row r="763" spans="9:11" x14ac:dyDescent="0.35">
      <c r="I763" s="1">
        <v>170.31955141179995</v>
      </c>
      <c r="J763" t="s">
        <v>851</v>
      </c>
      <c r="K763">
        <v>762</v>
      </c>
    </row>
    <row r="764" spans="9:11" x14ac:dyDescent="0.35">
      <c r="I764" s="1">
        <v>172.6353607645552</v>
      </c>
      <c r="J764" t="s">
        <v>852</v>
      </c>
      <c r="K764">
        <v>763</v>
      </c>
    </row>
    <row r="765" spans="9:11" x14ac:dyDescent="0.35">
      <c r="I765" s="1">
        <v>169.54461543163995</v>
      </c>
      <c r="J765" t="s">
        <v>853</v>
      </c>
      <c r="K765">
        <v>764</v>
      </c>
    </row>
    <row r="766" spans="9:11" x14ac:dyDescent="0.35">
      <c r="I766" s="1">
        <v>172.25032076221771</v>
      </c>
      <c r="J766" t="s">
        <v>854</v>
      </c>
      <c r="K766">
        <v>765</v>
      </c>
    </row>
    <row r="767" spans="9:11" x14ac:dyDescent="0.35">
      <c r="I767" s="1">
        <v>173.78828064170082</v>
      </c>
      <c r="J767" t="s">
        <v>855</v>
      </c>
      <c r="K767">
        <v>766</v>
      </c>
    </row>
    <row r="768" spans="9:11" x14ac:dyDescent="0.35">
      <c r="I768" s="1">
        <v>175.32042941956377</v>
      </c>
      <c r="J768" t="s">
        <v>856</v>
      </c>
      <c r="K768">
        <v>767</v>
      </c>
    </row>
    <row r="769" spans="9:11" x14ac:dyDescent="0.35">
      <c r="I769" s="1">
        <v>173.40433919304897</v>
      </c>
      <c r="J769" t="s">
        <v>857</v>
      </c>
      <c r="K769">
        <v>768</v>
      </c>
    </row>
    <row r="770" spans="9:11" x14ac:dyDescent="0.35">
      <c r="I770" s="1">
        <v>175.32042941956377</v>
      </c>
      <c r="J770" t="s">
        <v>858</v>
      </c>
      <c r="K770">
        <v>769</v>
      </c>
    </row>
    <row r="771" spans="9:11" x14ac:dyDescent="0.35">
      <c r="I771" s="1">
        <v>174.93793183092444</v>
      </c>
      <c r="J771" t="s">
        <v>859</v>
      </c>
      <c r="K771">
        <v>770</v>
      </c>
    </row>
    <row r="772" spans="9:11" x14ac:dyDescent="0.35">
      <c r="I772" s="1">
        <v>174.17185891001026</v>
      </c>
      <c r="J772" t="s">
        <v>860</v>
      </c>
      <c r="K772">
        <v>771</v>
      </c>
    </row>
    <row r="773" spans="9:11" x14ac:dyDescent="0.35">
      <c r="I773" s="1">
        <v>176.46578409441796</v>
      </c>
      <c r="J773" t="s">
        <v>861</v>
      </c>
      <c r="K773">
        <v>772</v>
      </c>
    </row>
    <row r="774" spans="9:11" x14ac:dyDescent="0.35">
      <c r="I774" s="1">
        <v>181.39275362642397</v>
      </c>
      <c r="J774" t="s">
        <v>862</v>
      </c>
      <c r="K774">
        <v>773</v>
      </c>
    </row>
    <row r="775" spans="9:11" x14ac:dyDescent="0.35">
      <c r="I775" s="1">
        <v>181.01580550367757</v>
      </c>
      <c r="J775" t="s">
        <v>863</v>
      </c>
      <c r="K775">
        <v>774</v>
      </c>
    </row>
    <row r="776" spans="9:11" x14ac:dyDescent="0.35">
      <c r="I776" s="1">
        <v>181.39275362642397</v>
      </c>
      <c r="J776" t="s">
        <v>864</v>
      </c>
      <c r="K776">
        <v>775</v>
      </c>
    </row>
    <row r="777" spans="9:11" x14ac:dyDescent="0.35">
      <c r="I777" s="1">
        <v>180.63852066924031</v>
      </c>
      <c r="J777" t="s">
        <v>865</v>
      </c>
      <c r="K777">
        <v>776</v>
      </c>
    </row>
    <row r="778" spans="9:11" x14ac:dyDescent="0.35">
      <c r="I778" s="1">
        <v>182.14564492126806</v>
      </c>
      <c r="J778" t="s">
        <v>866</v>
      </c>
      <c r="K778">
        <v>777</v>
      </c>
    </row>
    <row r="779" spans="9:11" x14ac:dyDescent="0.35">
      <c r="I779" s="1">
        <v>177.22758642625357</v>
      </c>
      <c r="J779" t="s">
        <v>867</v>
      </c>
      <c r="K779">
        <v>778</v>
      </c>
    </row>
    <row r="780" spans="9:11" x14ac:dyDescent="0.35">
      <c r="I780" s="1">
        <v>174.93793183092444</v>
      </c>
      <c r="J780" t="s">
        <v>868</v>
      </c>
      <c r="K780">
        <v>779</v>
      </c>
    </row>
    <row r="781" spans="9:11" x14ac:dyDescent="0.35">
      <c r="I781" s="1">
        <v>177.98798794728756</v>
      </c>
      <c r="J781" t="s">
        <v>869</v>
      </c>
      <c r="K781">
        <v>780</v>
      </c>
    </row>
    <row r="782" spans="9:11" x14ac:dyDescent="0.35">
      <c r="I782" s="1">
        <v>176.08435411456091</v>
      </c>
      <c r="J782" t="s">
        <v>870</v>
      </c>
      <c r="K782">
        <v>781</v>
      </c>
    </row>
    <row r="783" spans="9:11" x14ac:dyDescent="0.35">
      <c r="I783" s="1">
        <v>174.93793183092444</v>
      </c>
      <c r="J783" t="s">
        <v>871</v>
      </c>
      <c r="K783">
        <v>782</v>
      </c>
    </row>
    <row r="784" spans="9:11" x14ac:dyDescent="0.35">
      <c r="I784" s="1">
        <v>176.08435411456091</v>
      </c>
      <c r="J784" t="s">
        <v>872</v>
      </c>
      <c r="K784">
        <v>783</v>
      </c>
    </row>
    <row r="785" spans="9:11" x14ac:dyDescent="0.35">
      <c r="I785" s="1">
        <v>177.22758642625357</v>
      </c>
      <c r="J785" t="s">
        <v>873</v>
      </c>
      <c r="K785">
        <v>784</v>
      </c>
    </row>
    <row r="786" spans="9:11" x14ac:dyDescent="0.35">
      <c r="I786" s="1">
        <v>177.60796159108955</v>
      </c>
      <c r="J786" t="s">
        <v>874</v>
      </c>
      <c r="K786">
        <v>785</v>
      </c>
    </row>
    <row r="787" spans="9:11" x14ac:dyDescent="0.35">
      <c r="I787" s="1">
        <v>176.46578409441796</v>
      </c>
      <c r="J787" t="s">
        <v>875</v>
      </c>
      <c r="K787">
        <v>786</v>
      </c>
    </row>
    <row r="788" spans="9:11" x14ac:dyDescent="0.35">
      <c r="I788" s="1">
        <v>177.98798794728756</v>
      </c>
      <c r="J788" t="s">
        <v>876</v>
      </c>
      <c r="K788">
        <v>787</v>
      </c>
    </row>
    <row r="789" spans="9:11" x14ac:dyDescent="0.35">
      <c r="I789" s="1">
        <v>182.52159066358661</v>
      </c>
      <c r="J789" t="s">
        <v>877</v>
      </c>
      <c r="K789">
        <v>788</v>
      </c>
    </row>
    <row r="790" spans="9:11" x14ac:dyDescent="0.35">
      <c r="I790" s="1">
        <v>181.01580550367757</v>
      </c>
      <c r="J790" t="s">
        <v>878</v>
      </c>
      <c r="K790">
        <v>789</v>
      </c>
    </row>
    <row r="791" spans="9:11" x14ac:dyDescent="0.35">
      <c r="I791" s="1">
        <v>189.60296173150368</v>
      </c>
      <c r="J791" t="s">
        <v>879</v>
      </c>
      <c r="K791">
        <v>790</v>
      </c>
    </row>
    <row r="792" spans="9:11" x14ac:dyDescent="0.35">
      <c r="I792" s="1">
        <v>188.86294361656084</v>
      </c>
      <c r="J792" t="s">
        <v>880</v>
      </c>
      <c r="K792">
        <v>791</v>
      </c>
    </row>
    <row r="793" spans="9:11" x14ac:dyDescent="0.35">
      <c r="I793" s="1">
        <v>191.81563689498515</v>
      </c>
      <c r="J793" t="s">
        <v>881</v>
      </c>
      <c r="K793">
        <v>792</v>
      </c>
    </row>
    <row r="794" spans="9:11" x14ac:dyDescent="0.35">
      <c r="I794" s="1">
        <v>200.19868059806777</v>
      </c>
      <c r="J794" t="s">
        <v>882</v>
      </c>
      <c r="K794">
        <v>793</v>
      </c>
    </row>
    <row r="795" spans="9:11" x14ac:dyDescent="0.35">
      <c r="I795" s="1">
        <v>202.36078632972672</v>
      </c>
      <c r="J795" t="s">
        <v>883</v>
      </c>
      <c r="K795">
        <v>794</v>
      </c>
    </row>
    <row r="796" spans="9:11" x14ac:dyDescent="0.35">
      <c r="I796" s="1">
        <v>194.38334931672193</v>
      </c>
      <c r="J796" t="s">
        <v>884</v>
      </c>
      <c r="K796">
        <v>795</v>
      </c>
    </row>
    <row r="797" spans="9:11" x14ac:dyDescent="0.35">
      <c r="I797" s="1">
        <v>192.91787793437408</v>
      </c>
      <c r="J797" t="s">
        <v>885</v>
      </c>
      <c r="K797">
        <v>796</v>
      </c>
    </row>
    <row r="798" spans="9:11" x14ac:dyDescent="0.35">
      <c r="I798" s="1">
        <v>190.34174407298482</v>
      </c>
      <c r="J798" t="s">
        <v>886</v>
      </c>
      <c r="K798">
        <v>797</v>
      </c>
    </row>
    <row r="799" spans="9:11" x14ac:dyDescent="0.35">
      <c r="I799" s="1">
        <v>191.07929953401063</v>
      </c>
      <c r="J799" t="s">
        <v>887</v>
      </c>
      <c r="K799">
        <v>798</v>
      </c>
    </row>
    <row r="800" spans="9:11" x14ac:dyDescent="0.35">
      <c r="I800" s="1">
        <v>191.44761993257163</v>
      </c>
      <c r="J800" t="s">
        <v>888</v>
      </c>
      <c r="K800">
        <v>799</v>
      </c>
    </row>
    <row r="801" spans="9:11" x14ac:dyDescent="0.35">
      <c r="I801" s="1">
        <v>202.00112506458498</v>
      </c>
      <c r="J801" t="s">
        <v>889</v>
      </c>
      <c r="K801">
        <v>800</v>
      </c>
    </row>
    <row r="802" spans="9:11" x14ac:dyDescent="0.35">
      <c r="I802" s="1">
        <v>197.30019780905468</v>
      </c>
      <c r="J802" t="s">
        <v>890</v>
      </c>
      <c r="K802">
        <v>801</v>
      </c>
    </row>
    <row r="803" spans="9:11" x14ac:dyDescent="0.35">
      <c r="I803" s="1">
        <v>194.01742653499898</v>
      </c>
      <c r="J803" t="s">
        <v>891</v>
      </c>
      <c r="K803">
        <v>802</v>
      </c>
    </row>
    <row r="804" spans="9:11" x14ac:dyDescent="0.35">
      <c r="I804" s="1">
        <v>192.91787793437408</v>
      </c>
      <c r="J804" t="s">
        <v>892</v>
      </c>
      <c r="K804">
        <v>803</v>
      </c>
    </row>
    <row r="805" spans="9:11" x14ac:dyDescent="0.35">
      <c r="I805" s="1">
        <v>195.47935188346005</v>
      </c>
      <c r="J805" t="s">
        <v>893</v>
      </c>
      <c r="K805">
        <v>804</v>
      </c>
    </row>
    <row r="806" spans="9:11" x14ac:dyDescent="0.35">
      <c r="I806" s="1">
        <v>195.11431096643997</v>
      </c>
      <c r="J806" t="s">
        <v>894</v>
      </c>
      <c r="K806">
        <v>805</v>
      </c>
    </row>
    <row r="807" spans="9:11" x14ac:dyDescent="0.35">
      <c r="I807" s="1">
        <v>192.91787793437408</v>
      </c>
      <c r="J807" t="s">
        <v>895</v>
      </c>
      <c r="K807">
        <v>806</v>
      </c>
    </row>
    <row r="808" spans="9:11" x14ac:dyDescent="0.35">
      <c r="I808" s="1">
        <v>193.28469188754431</v>
      </c>
      <c r="J808" t="s">
        <v>896</v>
      </c>
      <c r="K808">
        <v>807</v>
      </c>
    </row>
    <row r="809" spans="9:11" x14ac:dyDescent="0.35">
      <c r="I809" s="1">
        <v>192.18335150154144</v>
      </c>
      <c r="J809" t="s">
        <v>897</v>
      </c>
      <c r="K809">
        <v>808</v>
      </c>
    </row>
    <row r="810" spans="9:11" x14ac:dyDescent="0.35">
      <c r="I810" s="1">
        <v>191.44761993257163</v>
      </c>
      <c r="J810" t="s">
        <v>898</v>
      </c>
      <c r="K810">
        <v>809</v>
      </c>
    </row>
    <row r="811" spans="9:11" x14ac:dyDescent="0.35">
      <c r="I811" s="1">
        <v>188.86294361656084</v>
      </c>
      <c r="J811" t="s">
        <v>899</v>
      </c>
      <c r="K811">
        <v>810</v>
      </c>
    </row>
    <row r="812" spans="9:11" x14ac:dyDescent="0.35">
      <c r="I812" s="1">
        <v>190.71067461216435</v>
      </c>
      <c r="J812" t="s">
        <v>900</v>
      </c>
      <c r="K812">
        <v>811</v>
      </c>
    </row>
    <row r="813" spans="9:11" x14ac:dyDescent="0.35">
      <c r="I813" s="1">
        <v>192.55076482574464</v>
      </c>
      <c r="J813" t="s">
        <v>901</v>
      </c>
      <c r="K813">
        <v>812</v>
      </c>
    </row>
    <row r="814" spans="9:11" x14ac:dyDescent="0.35">
      <c r="I814" s="1">
        <v>188.49246833367542</v>
      </c>
      <c r="J814" t="s">
        <v>902</v>
      </c>
      <c r="K814">
        <v>813</v>
      </c>
    </row>
    <row r="815" spans="9:11" x14ac:dyDescent="0.35">
      <c r="I815" s="1">
        <v>182.52159066358661</v>
      </c>
      <c r="J815" t="s">
        <v>903</v>
      </c>
      <c r="K815">
        <v>814</v>
      </c>
    </row>
    <row r="816" spans="9:11" x14ac:dyDescent="0.35">
      <c r="I816" s="1">
        <v>186.26301738964813</v>
      </c>
      <c r="J816" t="s">
        <v>904</v>
      </c>
      <c r="K816">
        <v>815</v>
      </c>
    </row>
    <row r="817" spans="9:11" x14ac:dyDescent="0.35">
      <c r="I817" s="1">
        <v>184.39637095212458</v>
      </c>
      <c r="J817" t="s">
        <v>905</v>
      </c>
      <c r="K817">
        <v>816</v>
      </c>
    </row>
    <row r="818" spans="9:11" x14ac:dyDescent="0.35">
      <c r="I818" s="1">
        <v>183.27248869849043</v>
      </c>
      <c r="J818" t="s">
        <v>906</v>
      </c>
      <c r="K818">
        <v>817</v>
      </c>
    </row>
    <row r="819" spans="9:11" x14ac:dyDescent="0.35">
      <c r="I819" s="1">
        <v>186.63538396775527</v>
      </c>
      <c r="J819" t="s">
        <v>907</v>
      </c>
      <c r="K819">
        <v>818</v>
      </c>
    </row>
    <row r="820" spans="9:11" x14ac:dyDescent="0.35">
      <c r="I820" s="1">
        <v>185.14399703571689</v>
      </c>
      <c r="J820" t="s">
        <v>908</v>
      </c>
      <c r="K820">
        <v>819</v>
      </c>
    </row>
    <row r="821" spans="9:11" x14ac:dyDescent="0.35">
      <c r="I821" s="1">
        <v>187.37916391870158</v>
      </c>
      <c r="J821" t="s">
        <v>909</v>
      </c>
      <c r="K821">
        <v>820</v>
      </c>
    </row>
    <row r="822" spans="9:11" x14ac:dyDescent="0.35">
      <c r="I822" s="1">
        <v>187.37916391870158</v>
      </c>
      <c r="J822" t="s">
        <v>910</v>
      </c>
      <c r="K822">
        <v>821</v>
      </c>
    </row>
    <row r="823" spans="9:11" x14ac:dyDescent="0.35">
      <c r="I823" s="1">
        <v>187.37916391870158</v>
      </c>
      <c r="J823" t="s">
        <v>911</v>
      </c>
      <c r="K823">
        <v>822</v>
      </c>
    </row>
    <row r="824" spans="9:11" x14ac:dyDescent="0.35">
      <c r="I824" s="1">
        <v>186.63538396775527</v>
      </c>
      <c r="J824" t="s">
        <v>912</v>
      </c>
      <c r="K824">
        <v>823</v>
      </c>
    </row>
    <row r="825" spans="9:11" x14ac:dyDescent="0.35">
      <c r="I825" s="1">
        <v>191.81563689498515</v>
      </c>
      <c r="J825" t="s">
        <v>913</v>
      </c>
      <c r="K825">
        <v>824</v>
      </c>
    </row>
    <row r="826" spans="9:11" x14ac:dyDescent="0.35">
      <c r="I826" s="1">
        <v>189.9725068154508</v>
      </c>
      <c r="J826" t="s">
        <v>914</v>
      </c>
      <c r="K826">
        <v>825</v>
      </c>
    </row>
    <row r="827" spans="9:11" x14ac:dyDescent="0.35">
      <c r="I827" s="1">
        <v>192.55076482574464</v>
      </c>
      <c r="J827" t="s">
        <v>915</v>
      </c>
      <c r="K827">
        <v>826</v>
      </c>
    </row>
    <row r="828" spans="9:11" x14ac:dyDescent="0.35">
      <c r="I828" s="1">
        <v>192.55076482574464</v>
      </c>
      <c r="J828" t="s">
        <v>916</v>
      </c>
      <c r="K828">
        <v>827</v>
      </c>
    </row>
    <row r="829" spans="9:11" x14ac:dyDescent="0.35">
      <c r="I829" s="1">
        <v>189.9725068154508</v>
      </c>
      <c r="J829" t="s">
        <v>917</v>
      </c>
      <c r="K829">
        <v>828</v>
      </c>
    </row>
    <row r="830" spans="9:11" x14ac:dyDescent="0.35">
      <c r="I830" s="1">
        <v>192.55076482574464</v>
      </c>
      <c r="J830" t="s">
        <v>918</v>
      </c>
      <c r="K830">
        <v>829</v>
      </c>
    </row>
    <row r="831" spans="9:11" x14ac:dyDescent="0.35">
      <c r="I831" s="1">
        <v>192.55076482574464</v>
      </c>
      <c r="J831" t="s">
        <v>919</v>
      </c>
      <c r="K831">
        <v>830</v>
      </c>
    </row>
    <row r="832" spans="9:11" x14ac:dyDescent="0.35">
      <c r="I832" s="1">
        <v>190.71067461216435</v>
      </c>
      <c r="J832" t="s">
        <v>920</v>
      </c>
      <c r="K832">
        <v>831</v>
      </c>
    </row>
    <row r="833" spans="9:11" x14ac:dyDescent="0.35">
      <c r="I833" s="1">
        <v>192.55076482574464</v>
      </c>
      <c r="J833" t="s">
        <v>921</v>
      </c>
      <c r="K833">
        <v>832</v>
      </c>
    </row>
    <row r="834" spans="9:11" x14ac:dyDescent="0.35">
      <c r="I834" s="1">
        <v>195.11431096643997</v>
      </c>
      <c r="J834" t="s">
        <v>922</v>
      </c>
      <c r="K834">
        <v>833</v>
      </c>
    </row>
    <row r="835" spans="9:11" x14ac:dyDescent="0.35">
      <c r="I835" s="1">
        <v>198.75170368849342</v>
      </c>
      <c r="J835" t="s">
        <v>923</v>
      </c>
      <c r="K835">
        <v>834</v>
      </c>
    </row>
    <row r="836" spans="9:11" x14ac:dyDescent="0.35">
      <c r="I836" s="1">
        <v>196.20855897733719</v>
      </c>
      <c r="J836" t="s">
        <v>924</v>
      </c>
      <c r="K836">
        <v>835</v>
      </c>
    </row>
    <row r="837" spans="9:11" x14ac:dyDescent="0.35">
      <c r="I837" s="1">
        <v>198.75170368849342</v>
      </c>
      <c r="J837" t="s">
        <v>925</v>
      </c>
      <c r="K837">
        <v>836</v>
      </c>
    </row>
    <row r="838" spans="9:11" x14ac:dyDescent="0.35">
      <c r="I838" s="1">
        <v>199.11387011466383</v>
      </c>
      <c r="J838" t="s">
        <v>926</v>
      </c>
      <c r="K838">
        <v>837</v>
      </c>
    </row>
    <row r="839" spans="9:11" x14ac:dyDescent="0.35">
      <c r="I839" s="1">
        <v>198.02652071469311</v>
      </c>
      <c r="J839" t="s">
        <v>927</v>
      </c>
      <c r="K839">
        <v>838</v>
      </c>
    </row>
    <row r="840" spans="9:11" x14ac:dyDescent="0.35">
      <c r="I840" s="1">
        <v>202.72017384500796</v>
      </c>
      <c r="J840" t="s">
        <v>928</v>
      </c>
      <c r="K840">
        <v>839</v>
      </c>
    </row>
    <row r="841" spans="9:11" x14ac:dyDescent="0.35">
      <c r="I841" s="1">
        <v>200.55972430775495</v>
      </c>
      <c r="J841" t="s">
        <v>929</v>
      </c>
      <c r="K841">
        <v>840</v>
      </c>
    </row>
    <row r="842" spans="9:11" x14ac:dyDescent="0.35">
      <c r="I842" s="1">
        <v>200.19868059806777</v>
      </c>
      <c r="J842" t="s">
        <v>930</v>
      </c>
      <c r="K842">
        <v>841</v>
      </c>
    </row>
    <row r="843" spans="9:11" x14ac:dyDescent="0.35">
      <c r="I843" s="1">
        <v>200.19868059806777</v>
      </c>
      <c r="J843" t="s">
        <v>931</v>
      </c>
      <c r="K843">
        <v>842</v>
      </c>
    </row>
    <row r="844" spans="9:11" x14ac:dyDescent="0.35">
      <c r="I844" s="1">
        <v>200.55972430775495</v>
      </c>
      <c r="J844" t="s">
        <v>932</v>
      </c>
      <c r="K844">
        <v>843</v>
      </c>
    </row>
    <row r="845" spans="9:11" x14ac:dyDescent="0.35">
      <c r="I845" s="1">
        <v>193.65120773876487</v>
      </c>
      <c r="J845" t="s">
        <v>933</v>
      </c>
      <c r="K845">
        <v>844</v>
      </c>
    </row>
    <row r="846" spans="9:11" x14ac:dyDescent="0.35">
      <c r="I846" s="1">
        <v>194.01742653499898</v>
      </c>
      <c r="J846" t="s">
        <v>934</v>
      </c>
      <c r="K846">
        <v>845</v>
      </c>
    </row>
    <row r="847" spans="9:11" x14ac:dyDescent="0.35">
      <c r="I847" s="1">
        <v>192.18335150154144</v>
      </c>
      <c r="J847" t="s">
        <v>935</v>
      </c>
      <c r="K847">
        <v>846</v>
      </c>
    </row>
    <row r="848" spans="9:11" x14ac:dyDescent="0.35">
      <c r="I848" s="1">
        <v>189.9725068154508</v>
      </c>
      <c r="J848" t="s">
        <v>936</v>
      </c>
      <c r="K848">
        <v>847</v>
      </c>
    </row>
    <row r="849" spans="9:11" x14ac:dyDescent="0.35">
      <c r="I849" s="1">
        <v>191.44761993257163</v>
      </c>
      <c r="J849" t="s">
        <v>937</v>
      </c>
      <c r="K849">
        <v>848</v>
      </c>
    </row>
    <row r="850" spans="9:11" x14ac:dyDescent="0.35">
      <c r="I850" s="1">
        <v>190.71067461216435</v>
      </c>
      <c r="J850" t="s">
        <v>938</v>
      </c>
      <c r="K850">
        <v>849</v>
      </c>
    </row>
    <row r="851" spans="9:11" x14ac:dyDescent="0.35">
      <c r="I851" s="1">
        <v>189.9725068154508</v>
      </c>
      <c r="J851" t="s">
        <v>939</v>
      </c>
      <c r="K851">
        <v>850</v>
      </c>
    </row>
    <row r="852" spans="9:11" x14ac:dyDescent="0.35">
      <c r="I852" s="1">
        <v>190.34174407298482</v>
      </c>
      <c r="J852" t="s">
        <v>940</v>
      </c>
      <c r="K852">
        <v>851</v>
      </c>
    </row>
    <row r="853" spans="9:11" x14ac:dyDescent="0.35">
      <c r="I853" s="1">
        <v>189.9725068154508</v>
      </c>
      <c r="J853" t="s">
        <v>941</v>
      </c>
      <c r="K853">
        <v>852</v>
      </c>
    </row>
    <row r="854" spans="9:11" x14ac:dyDescent="0.35">
      <c r="I854" s="1">
        <v>189.60296173150368</v>
      </c>
      <c r="J854" t="s">
        <v>942</v>
      </c>
      <c r="K854">
        <v>853</v>
      </c>
    </row>
    <row r="855" spans="9:11" x14ac:dyDescent="0.35">
      <c r="I855" s="1">
        <v>189.9725068154508</v>
      </c>
      <c r="J855" t="s">
        <v>943</v>
      </c>
      <c r="K855">
        <v>854</v>
      </c>
    </row>
    <row r="856" spans="9:11" x14ac:dyDescent="0.35">
      <c r="I856" s="1">
        <v>195.84410088413077</v>
      </c>
      <c r="J856" t="s">
        <v>944</v>
      </c>
      <c r="K856">
        <v>855</v>
      </c>
    </row>
    <row r="857" spans="9:11" x14ac:dyDescent="0.35">
      <c r="I857" s="1">
        <v>196.93660644618842</v>
      </c>
      <c r="J857" t="s">
        <v>945</v>
      </c>
      <c r="K857">
        <v>856</v>
      </c>
    </row>
    <row r="858" spans="9:11" x14ac:dyDescent="0.35">
      <c r="I858" s="1">
        <v>195.47935188346005</v>
      </c>
      <c r="J858" t="s">
        <v>946</v>
      </c>
      <c r="K858">
        <v>857</v>
      </c>
    </row>
    <row r="859" spans="9:11" x14ac:dyDescent="0.35">
      <c r="I859" s="1">
        <v>194.01742653499898</v>
      </c>
      <c r="J859" t="s">
        <v>947</v>
      </c>
      <c r="K859">
        <v>858</v>
      </c>
    </row>
    <row r="860" spans="9:11" x14ac:dyDescent="0.35">
      <c r="I860" s="1">
        <v>193.28469188754431</v>
      </c>
      <c r="J860" t="s">
        <v>948</v>
      </c>
      <c r="K860">
        <v>859</v>
      </c>
    </row>
    <row r="861" spans="9:11" x14ac:dyDescent="0.35">
      <c r="I861" s="1">
        <v>194.38334931672193</v>
      </c>
      <c r="J861" t="s">
        <v>949</v>
      </c>
      <c r="K861">
        <v>860</v>
      </c>
    </row>
    <row r="862" spans="9:11" x14ac:dyDescent="0.35">
      <c r="I862" s="1">
        <v>195.84410088413077</v>
      </c>
      <c r="J862" t="s">
        <v>950</v>
      </c>
      <c r="K862">
        <v>861</v>
      </c>
    </row>
    <row r="863" spans="9:11" x14ac:dyDescent="0.35">
      <c r="I863" s="1">
        <v>197.30019780905468</v>
      </c>
      <c r="J863" t="s">
        <v>951</v>
      </c>
      <c r="K863">
        <v>862</v>
      </c>
    </row>
    <row r="864" spans="9:11" x14ac:dyDescent="0.35">
      <c r="I864" s="1">
        <v>196.57272716581187</v>
      </c>
      <c r="J864" t="s">
        <v>952</v>
      </c>
      <c r="K864">
        <v>863</v>
      </c>
    </row>
    <row r="865" spans="9:11" x14ac:dyDescent="0.35">
      <c r="I865" s="1">
        <v>194.01742653499898</v>
      </c>
      <c r="J865" t="s">
        <v>953</v>
      </c>
      <c r="K865">
        <v>864</v>
      </c>
    </row>
    <row r="866" spans="9:11" x14ac:dyDescent="0.35">
      <c r="I866" s="1">
        <v>192.18335150154144</v>
      </c>
      <c r="J866" t="s">
        <v>954</v>
      </c>
      <c r="K866">
        <v>865</v>
      </c>
    </row>
    <row r="867" spans="9:11" x14ac:dyDescent="0.35">
      <c r="I867" s="1">
        <v>192.55076482574464</v>
      </c>
      <c r="J867" t="s">
        <v>955</v>
      </c>
      <c r="K867">
        <v>866</v>
      </c>
    </row>
    <row r="868" spans="9:11" x14ac:dyDescent="0.35">
      <c r="I868" s="1">
        <v>193.65120773876487</v>
      </c>
      <c r="J868" t="s">
        <v>956</v>
      </c>
      <c r="K868">
        <v>867</v>
      </c>
    </row>
    <row r="869" spans="9:11" x14ac:dyDescent="0.35">
      <c r="I869" s="1">
        <v>189.9725068154508</v>
      </c>
      <c r="J869" t="s">
        <v>957</v>
      </c>
      <c r="K869">
        <v>868</v>
      </c>
    </row>
    <row r="870" spans="9:11" x14ac:dyDescent="0.35">
      <c r="I870" s="1">
        <v>191.81563689498515</v>
      </c>
      <c r="J870" t="s">
        <v>958</v>
      </c>
      <c r="K870">
        <v>869</v>
      </c>
    </row>
    <row r="871" spans="9:11" x14ac:dyDescent="0.35">
      <c r="I871" s="1">
        <v>191.44761993257163</v>
      </c>
      <c r="J871" t="s">
        <v>959</v>
      </c>
      <c r="K871">
        <v>870</v>
      </c>
    </row>
    <row r="872" spans="9:11" x14ac:dyDescent="0.35">
      <c r="I872" s="1">
        <v>191.81563689498515</v>
      </c>
      <c r="J872" t="s">
        <v>960</v>
      </c>
      <c r="K872">
        <v>871</v>
      </c>
    </row>
    <row r="873" spans="9:11" x14ac:dyDescent="0.35">
      <c r="I873" s="1">
        <v>190.71067461216435</v>
      </c>
      <c r="J873" t="s">
        <v>961</v>
      </c>
      <c r="K873">
        <v>872</v>
      </c>
    </row>
    <row r="874" spans="9:11" x14ac:dyDescent="0.35">
      <c r="I874" s="1">
        <v>192.18335150154144</v>
      </c>
      <c r="J874" t="s">
        <v>962</v>
      </c>
      <c r="K874">
        <v>873</v>
      </c>
    </row>
    <row r="875" spans="9:11" x14ac:dyDescent="0.35">
      <c r="I875" s="1">
        <v>191.44761993257163</v>
      </c>
      <c r="J875" t="s">
        <v>963</v>
      </c>
      <c r="K875">
        <v>874</v>
      </c>
    </row>
    <row r="876" spans="9:11" x14ac:dyDescent="0.35">
      <c r="I876" s="1">
        <v>191.44761993257163</v>
      </c>
      <c r="J876" t="s">
        <v>964</v>
      </c>
      <c r="K876">
        <v>875</v>
      </c>
    </row>
    <row r="877" spans="9:11" x14ac:dyDescent="0.35">
      <c r="I877" s="1">
        <v>191.44761993257163</v>
      </c>
      <c r="J877" t="s">
        <v>965</v>
      </c>
      <c r="K877">
        <v>876</v>
      </c>
    </row>
    <row r="878" spans="9:11" x14ac:dyDescent="0.35">
      <c r="I878" s="1">
        <v>191.81563689498515</v>
      </c>
      <c r="J878" t="s">
        <v>966</v>
      </c>
      <c r="K878">
        <v>877</v>
      </c>
    </row>
    <row r="879" spans="9:11" x14ac:dyDescent="0.35">
      <c r="I879" s="1">
        <v>189.23310770598303</v>
      </c>
      <c r="J879" t="s">
        <v>967</v>
      </c>
      <c r="K879">
        <v>878</v>
      </c>
    </row>
    <row r="880" spans="9:11" x14ac:dyDescent="0.35">
      <c r="I880" s="1">
        <v>189.60296173150368</v>
      </c>
      <c r="J880" t="s">
        <v>968</v>
      </c>
      <c r="K880">
        <v>879</v>
      </c>
    </row>
    <row r="881" spans="9:11" x14ac:dyDescent="0.35">
      <c r="I881" s="1">
        <v>186.63538396775527</v>
      </c>
      <c r="J881" t="s">
        <v>969</v>
      </c>
      <c r="K881">
        <v>880</v>
      </c>
    </row>
    <row r="882" spans="9:11" x14ac:dyDescent="0.35">
      <c r="I882" s="1">
        <v>187.00743241930579</v>
      </c>
      <c r="J882" t="s">
        <v>970</v>
      </c>
      <c r="K882">
        <v>881</v>
      </c>
    </row>
    <row r="883" spans="9:11" x14ac:dyDescent="0.35">
      <c r="I883" s="1">
        <v>188.12168072046416</v>
      </c>
      <c r="J883" t="s">
        <v>971</v>
      </c>
      <c r="K883">
        <v>882</v>
      </c>
    </row>
    <row r="884" spans="9:11" x14ac:dyDescent="0.35">
      <c r="I884" s="1">
        <v>187.00743241930579</v>
      </c>
      <c r="J884" t="s">
        <v>972</v>
      </c>
      <c r="K884">
        <v>883</v>
      </c>
    </row>
    <row r="885" spans="9:11" x14ac:dyDescent="0.35">
      <c r="I885" s="1">
        <v>185.5173251174794</v>
      </c>
      <c r="J885" t="s">
        <v>973</v>
      </c>
      <c r="K885">
        <v>884</v>
      </c>
    </row>
    <row r="886" spans="9:11" x14ac:dyDescent="0.35">
      <c r="I886" s="1">
        <v>185.14399703571689</v>
      </c>
      <c r="J886" t="s">
        <v>974</v>
      </c>
      <c r="K886">
        <v>885</v>
      </c>
    </row>
    <row r="887" spans="9:11" x14ac:dyDescent="0.35">
      <c r="I887" s="1">
        <v>179.50463277834905</v>
      </c>
      <c r="J887" t="s">
        <v>975</v>
      </c>
      <c r="K887">
        <v>886</v>
      </c>
    </row>
    <row r="888" spans="9:11" x14ac:dyDescent="0.35">
      <c r="I888" s="1">
        <v>171.47913154166326</v>
      </c>
      <c r="J888" t="s">
        <v>976</v>
      </c>
      <c r="K888">
        <v>887</v>
      </c>
    </row>
    <row r="889" spans="9:11" x14ac:dyDescent="0.35">
      <c r="I889" s="1">
        <v>173.78828064170082</v>
      </c>
      <c r="J889" t="s">
        <v>977</v>
      </c>
      <c r="K889">
        <v>888</v>
      </c>
    </row>
    <row r="890" spans="9:11" x14ac:dyDescent="0.35">
      <c r="I890" s="1">
        <v>169.93227273869743</v>
      </c>
      <c r="J890" t="s">
        <v>978</v>
      </c>
      <c r="K890">
        <v>889</v>
      </c>
    </row>
    <row r="891" spans="9:11" x14ac:dyDescent="0.35">
      <c r="I891" s="1">
        <v>172.6353607645552</v>
      </c>
      <c r="J891" t="s">
        <v>979</v>
      </c>
      <c r="K891">
        <v>890</v>
      </c>
    </row>
    <row r="892" spans="9:11" x14ac:dyDescent="0.35">
      <c r="I892" s="1">
        <v>169.54461543163995</v>
      </c>
      <c r="J892" t="s">
        <v>980</v>
      </c>
      <c r="K892">
        <v>891</v>
      </c>
    </row>
    <row r="893" spans="9:11" x14ac:dyDescent="0.35">
      <c r="I893" s="1">
        <v>169.15657788125745</v>
      </c>
      <c r="J893" t="s">
        <v>981</v>
      </c>
      <c r="K893">
        <v>892</v>
      </c>
    </row>
    <row r="894" spans="9:11" x14ac:dyDescent="0.35">
      <c r="I894" s="1">
        <v>170.31955141179995</v>
      </c>
      <c r="J894" t="s">
        <v>982</v>
      </c>
      <c r="K894">
        <v>893</v>
      </c>
    </row>
    <row r="895" spans="9:11" x14ac:dyDescent="0.35">
      <c r="I895" s="1">
        <v>170.31955141179995</v>
      </c>
      <c r="J895" t="s">
        <v>983</v>
      </c>
      <c r="K895">
        <v>894</v>
      </c>
    </row>
    <row r="896" spans="9:11" x14ac:dyDescent="0.35">
      <c r="I896" s="1">
        <v>169.93227273869743</v>
      </c>
      <c r="J896" t="s">
        <v>984</v>
      </c>
      <c r="K896">
        <v>895</v>
      </c>
    </row>
    <row r="897" spans="9:11" x14ac:dyDescent="0.35">
      <c r="I897" s="1">
        <v>172.6353607645552</v>
      </c>
      <c r="J897" t="s">
        <v>985</v>
      </c>
      <c r="K897">
        <v>896</v>
      </c>
    </row>
    <row r="898" spans="9:11" x14ac:dyDescent="0.35">
      <c r="I898" s="1">
        <v>173.78828064170082</v>
      </c>
      <c r="J898" t="s">
        <v>986</v>
      </c>
      <c r="K898">
        <v>897</v>
      </c>
    </row>
    <row r="899" spans="9:11" x14ac:dyDescent="0.35">
      <c r="I899" s="1">
        <v>176.46578409441796</v>
      </c>
      <c r="J899" t="s">
        <v>987</v>
      </c>
      <c r="K899">
        <v>898</v>
      </c>
    </row>
    <row r="900" spans="9:11" x14ac:dyDescent="0.35">
      <c r="I900" s="1">
        <v>174.55507548198162</v>
      </c>
      <c r="J900" t="s">
        <v>988</v>
      </c>
      <c r="K900">
        <v>899</v>
      </c>
    </row>
    <row r="901" spans="9:11" x14ac:dyDescent="0.35">
      <c r="I901" s="1">
        <v>173.02003306924394</v>
      </c>
      <c r="J901" t="s">
        <v>989</v>
      </c>
      <c r="K901">
        <v>900</v>
      </c>
    </row>
    <row r="902" spans="9:11" x14ac:dyDescent="0.35">
      <c r="I902" s="1">
        <v>171.86491153431538</v>
      </c>
      <c r="J902" t="s">
        <v>990</v>
      </c>
      <c r="K902">
        <v>901</v>
      </c>
    </row>
    <row r="903" spans="9:11" x14ac:dyDescent="0.35">
      <c r="I903" s="1">
        <v>172.25032076221771</v>
      </c>
      <c r="J903" t="s">
        <v>991</v>
      </c>
      <c r="K903">
        <v>902</v>
      </c>
    </row>
    <row r="904" spans="9:11" x14ac:dyDescent="0.35">
      <c r="I904" s="1">
        <v>172.25032076221771</v>
      </c>
      <c r="J904" t="s">
        <v>992</v>
      </c>
      <c r="K904">
        <v>903</v>
      </c>
    </row>
    <row r="905" spans="9:11" x14ac:dyDescent="0.35">
      <c r="I905" s="1">
        <v>170.70645304830543</v>
      </c>
      <c r="J905" t="s">
        <v>993</v>
      </c>
      <c r="K905">
        <v>904</v>
      </c>
    </row>
    <row r="906" spans="9:11" x14ac:dyDescent="0.35">
      <c r="I906" s="1">
        <v>172.6353607645552</v>
      </c>
      <c r="J906" t="s">
        <v>994</v>
      </c>
      <c r="K906">
        <v>905</v>
      </c>
    </row>
    <row r="907" spans="9:11" x14ac:dyDescent="0.35">
      <c r="I907" s="1">
        <v>175.32042941956377</v>
      </c>
      <c r="J907" t="s">
        <v>995</v>
      </c>
      <c r="K907">
        <v>906</v>
      </c>
    </row>
    <row r="908" spans="9:11" x14ac:dyDescent="0.35">
      <c r="I908" s="1">
        <v>172.25032076221771</v>
      </c>
      <c r="J908" t="s">
        <v>996</v>
      </c>
      <c r="K908">
        <v>907</v>
      </c>
    </row>
    <row r="909" spans="9:11" x14ac:dyDescent="0.35">
      <c r="I909" s="1">
        <v>173.40433919304897</v>
      </c>
      <c r="J909" t="s">
        <v>997</v>
      </c>
      <c r="K909">
        <v>908</v>
      </c>
    </row>
    <row r="910" spans="9:11" x14ac:dyDescent="0.35">
      <c r="I910" s="1">
        <v>175.32042941956377</v>
      </c>
      <c r="J910" t="s">
        <v>998</v>
      </c>
      <c r="K910">
        <v>909</v>
      </c>
    </row>
    <row r="911" spans="9:11" x14ac:dyDescent="0.35">
      <c r="I911" s="1">
        <v>174.55507548198162</v>
      </c>
      <c r="J911" t="s">
        <v>999</v>
      </c>
      <c r="K911">
        <v>910</v>
      </c>
    </row>
    <row r="912" spans="9:11" x14ac:dyDescent="0.35">
      <c r="I912" s="1">
        <v>175.32042941956377</v>
      </c>
      <c r="J912" t="s">
        <v>1000</v>
      </c>
      <c r="K912">
        <v>911</v>
      </c>
    </row>
    <row r="913" spans="9:11" x14ac:dyDescent="0.35">
      <c r="I913" s="1">
        <v>175.32042941956377</v>
      </c>
      <c r="J913" t="s">
        <v>1001</v>
      </c>
      <c r="K913">
        <v>912</v>
      </c>
    </row>
    <row r="914" spans="9:11" x14ac:dyDescent="0.35">
      <c r="I914" s="1">
        <v>176.84686106118039</v>
      </c>
      <c r="J914" t="s">
        <v>1002</v>
      </c>
      <c r="K914">
        <v>913</v>
      </c>
    </row>
    <row r="915" spans="9:11" x14ac:dyDescent="0.35">
      <c r="I915" s="1">
        <v>176.08435411456091</v>
      </c>
      <c r="J915" t="s">
        <v>1003</v>
      </c>
      <c r="K915">
        <v>914</v>
      </c>
    </row>
    <row r="916" spans="9:11" x14ac:dyDescent="0.35">
      <c r="I916" s="1">
        <v>176.08435411456091</v>
      </c>
      <c r="J916" t="s">
        <v>1004</v>
      </c>
      <c r="K916">
        <v>915</v>
      </c>
    </row>
    <row r="917" spans="9:11" x14ac:dyDescent="0.35">
      <c r="I917" s="1">
        <v>173.02003306924394</v>
      </c>
      <c r="J917" t="s">
        <v>1005</v>
      </c>
      <c r="K917">
        <v>916</v>
      </c>
    </row>
    <row r="918" spans="9:11" x14ac:dyDescent="0.35">
      <c r="I918" s="1">
        <v>174.17185891001026</v>
      </c>
      <c r="J918" t="s">
        <v>1006</v>
      </c>
      <c r="K918">
        <v>917</v>
      </c>
    </row>
    <row r="919" spans="9:11" x14ac:dyDescent="0.35">
      <c r="I919" s="1">
        <v>173.78828064170082</v>
      </c>
      <c r="J919" t="s">
        <v>1007</v>
      </c>
      <c r="K919">
        <v>918</v>
      </c>
    </row>
    <row r="920" spans="9:11" x14ac:dyDescent="0.35">
      <c r="I920" s="1">
        <v>172.6353607645552</v>
      </c>
      <c r="J920" t="s">
        <v>1008</v>
      </c>
      <c r="K920">
        <v>919</v>
      </c>
    </row>
    <row r="921" spans="9:11" x14ac:dyDescent="0.35">
      <c r="I921" s="1">
        <v>170.31955141179995</v>
      </c>
      <c r="J921" t="s">
        <v>1009</v>
      </c>
      <c r="K921">
        <v>920</v>
      </c>
    </row>
    <row r="922" spans="9:11" x14ac:dyDescent="0.35">
      <c r="I922" s="1">
        <v>169.93227273869743</v>
      </c>
      <c r="J922" t="s">
        <v>1010</v>
      </c>
      <c r="K922">
        <v>921</v>
      </c>
    </row>
    <row r="923" spans="9:11" x14ac:dyDescent="0.35">
      <c r="I923" s="1">
        <v>169.15657788125745</v>
      </c>
      <c r="J923" t="s">
        <v>1011</v>
      </c>
      <c r="K923">
        <v>922</v>
      </c>
    </row>
    <row r="924" spans="9:11" x14ac:dyDescent="0.35">
      <c r="I924" s="1">
        <v>169.93227273869743</v>
      </c>
      <c r="J924" t="s">
        <v>1012</v>
      </c>
      <c r="K924">
        <v>923</v>
      </c>
    </row>
    <row r="925" spans="9:11" x14ac:dyDescent="0.35">
      <c r="I925" s="1">
        <v>172.25032076221771</v>
      </c>
      <c r="J925" t="s">
        <v>1013</v>
      </c>
      <c r="K925">
        <v>924</v>
      </c>
    </row>
    <row r="926" spans="9:11" x14ac:dyDescent="0.35">
      <c r="I926" s="1">
        <v>171.09297923368777</v>
      </c>
      <c r="J926" t="s">
        <v>1014</v>
      </c>
      <c r="K926">
        <v>925</v>
      </c>
    </row>
    <row r="927" spans="9:11" x14ac:dyDescent="0.35">
      <c r="I927" s="1">
        <v>174.93793183092444</v>
      </c>
      <c r="J927" t="s">
        <v>1015</v>
      </c>
      <c r="K927">
        <v>926</v>
      </c>
    </row>
    <row r="928" spans="9:11" x14ac:dyDescent="0.35">
      <c r="I928" s="1">
        <v>173.40433919304897</v>
      </c>
      <c r="J928" t="s">
        <v>1016</v>
      </c>
      <c r="K928">
        <v>927</v>
      </c>
    </row>
    <row r="929" spans="9:11" x14ac:dyDescent="0.35">
      <c r="I929" s="1">
        <v>174.93793183092444</v>
      </c>
      <c r="J929" t="s">
        <v>1017</v>
      </c>
      <c r="K929">
        <v>928</v>
      </c>
    </row>
    <row r="930" spans="9:11" x14ac:dyDescent="0.35">
      <c r="I930" s="1">
        <v>171.47913154166326</v>
      </c>
      <c r="J930" t="s">
        <v>1018</v>
      </c>
      <c r="K930">
        <v>929</v>
      </c>
    </row>
    <row r="931" spans="9:11" x14ac:dyDescent="0.35">
      <c r="I931" s="1">
        <v>170.70645304830543</v>
      </c>
      <c r="J931" t="s">
        <v>1019</v>
      </c>
      <c r="K931">
        <v>930</v>
      </c>
    </row>
    <row r="932" spans="9:11" x14ac:dyDescent="0.35">
      <c r="I932" s="1">
        <v>172.25032076221771</v>
      </c>
      <c r="J932" t="s">
        <v>1020</v>
      </c>
      <c r="K932">
        <v>931</v>
      </c>
    </row>
    <row r="933" spans="9:11" x14ac:dyDescent="0.35">
      <c r="I933" s="1">
        <v>171.09297923368777</v>
      </c>
      <c r="J933" t="s">
        <v>1021</v>
      </c>
      <c r="K933">
        <v>932</v>
      </c>
    </row>
    <row r="934" spans="9:11" x14ac:dyDescent="0.35">
      <c r="I934" s="1">
        <v>170.70645304830543</v>
      </c>
      <c r="J934" t="s">
        <v>1022</v>
      </c>
      <c r="K934">
        <v>933</v>
      </c>
    </row>
    <row r="935" spans="9:11" x14ac:dyDescent="0.35">
      <c r="I935" s="1">
        <v>164.86259606358399</v>
      </c>
      <c r="J935" t="s">
        <v>1023</v>
      </c>
      <c r="K935">
        <v>934</v>
      </c>
    </row>
    <row r="936" spans="9:11" x14ac:dyDescent="0.35">
      <c r="I936" s="1">
        <v>160.12287485810447</v>
      </c>
      <c r="J936" t="s">
        <v>1024</v>
      </c>
      <c r="K936">
        <v>935</v>
      </c>
    </row>
    <row r="937" spans="9:11" x14ac:dyDescent="0.35">
      <c r="I937" s="1">
        <v>155.72470134768145</v>
      </c>
      <c r="J937" t="s">
        <v>1025</v>
      </c>
      <c r="K937">
        <v>936</v>
      </c>
    </row>
    <row r="938" spans="9:11" x14ac:dyDescent="0.35">
      <c r="I938" s="1">
        <v>158.52959867106139</v>
      </c>
      <c r="J938" t="s">
        <v>1026</v>
      </c>
      <c r="K938">
        <v>937</v>
      </c>
    </row>
    <row r="939" spans="9:11" x14ac:dyDescent="0.35">
      <c r="I939" s="1">
        <v>154.11215238259936</v>
      </c>
      <c r="J939" t="s">
        <v>1027</v>
      </c>
      <c r="K939">
        <v>938</v>
      </c>
    </row>
    <row r="940" spans="9:11" x14ac:dyDescent="0.35">
      <c r="I940" s="1">
        <v>155.32223742234589</v>
      </c>
      <c r="J940" t="s">
        <v>1028</v>
      </c>
      <c r="K940">
        <v>939</v>
      </c>
    </row>
    <row r="941" spans="9:11" x14ac:dyDescent="0.35">
      <c r="I941" s="1">
        <v>156.12671998634832</v>
      </c>
      <c r="J941" t="s">
        <v>1029</v>
      </c>
      <c r="K941">
        <v>940</v>
      </c>
    </row>
    <row r="942" spans="9:11" x14ac:dyDescent="0.35">
      <c r="I942" s="1">
        <v>157.33012536344759</v>
      </c>
      <c r="J942" t="s">
        <v>1030</v>
      </c>
      <c r="K942">
        <v>941</v>
      </c>
    </row>
    <row r="943" spans="9:11" x14ac:dyDescent="0.35">
      <c r="I943" s="1">
        <v>158.13020770385688</v>
      </c>
      <c r="J943" t="s">
        <v>1031</v>
      </c>
      <c r="K943">
        <v>942</v>
      </c>
    </row>
    <row r="944" spans="9:11" x14ac:dyDescent="0.35">
      <c r="I944" s="1">
        <v>159.72519498426661</v>
      </c>
      <c r="J944" t="s">
        <v>1032</v>
      </c>
      <c r="K944">
        <v>943</v>
      </c>
    </row>
    <row r="945" spans="9:11" x14ac:dyDescent="0.35">
      <c r="I945" s="1">
        <v>158.92855887222052</v>
      </c>
      <c r="J945" t="s">
        <v>1033</v>
      </c>
      <c r="K945">
        <v>944</v>
      </c>
    </row>
    <row r="946" spans="9:11" x14ac:dyDescent="0.35">
      <c r="I946" s="1">
        <v>157.73038394785732</v>
      </c>
      <c r="J946" t="s">
        <v>1034</v>
      </c>
      <c r="K946">
        <v>945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CE7F-D992-4BD1-AE69-17C63D209F49}">
  <dimension ref="A1:G498"/>
  <sheetViews>
    <sheetView workbookViewId="0">
      <selection activeCell="F2" sqref="F2:G349"/>
    </sheetView>
  </sheetViews>
  <sheetFormatPr defaultRowHeight="14.5" x14ac:dyDescent="0.35"/>
  <cols>
    <col min="2" max="2" width="10.453125" bestFit="1" customWidth="1"/>
    <col min="6" max="6" width="10.453125" bestFit="1" customWidth="1"/>
  </cols>
  <sheetData>
    <row r="1" spans="1:7" x14ac:dyDescent="0.35">
      <c r="F1" s="6" t="s">
        <v>1038</v>
      </c>
      <c r="G1" s="6"/>
    </row>
    <row r="2" spans="1:7" x14ac:dyDescent="0.35">
      <c r="B2" s="2" t="s">
        <v>1035</v>
      </c>
      <c r="C2" s="1" t="s">
        <v>1036</v>
      </c>
      <c r="F2" s="2" t="s">
        <v>1035</v>
      </c>
      <c r="G2" s="1" t="s">
        <v>1036</v>
      </c>
    </row>
    <row r="3" spans="1:7" x14ac:dyDescent="0.35">
      <c r="A3">
        <v>1</v>
      </c>
      <c r="B3" s="2">
        <v>44256</v>
      </c>
      <c r="C3" s="1">
        <v>1525</v>
      </c>
      <c r="E3">
        <f>0.7*496</f>
        <v>347.2</v>
      </c>
      <c r="F3" s="2">
        <v>44256</v>
      </c>
      <c r="G3" s="1">
        <v>1525</v>
      </c>
    </row>
    <row r="4" spans="1:7" x14ac:dyDescent="0.35">
      <c r="A4">
        <v>2</v>
      </c>
      <c r="B4" s="2">
        <v>44257</v>
      </c>
      <c r="C4" s="1">
        <v>1550</v>
      </c>
      <c r="F4" s="2">
        <v>44257</v>
      </c>
      <c r="G4" s="1">
        <v>1550</v>
      </c>
    </row>
    <row r="5" spans="1:7" x14ac:dyDescent="0.35">
      <c r="A5">
        <v>3</v>
      </c>
      <c r="B5" s="2">
        <v>44258</v>
      </c>
      <c r="C5" s="1">
        <v>1550</v>
      </c>
      <c r="F5" s="2">
        <v>44258</v>
      </c>
      <c r="G5" s="1">
        <v>1550</v>
      </c>
    </row>
    <row r="6" spans="1:7" x14ac:dyDescent="0.35">
      <c r="A6">
        <v>4</v>
      </c>
      <c r="B6" s="2">
        <v>44259</v>
      </c>
      <c r="C6" s="1">
        <v>1570</v>
      </c>
      <c r="F6" s="2">
        <v>44259</v>
      </c>
      <c r="G6" s="1">
        <v>1570</v>
      </c>
    </row>
    <row r="7" spans="1:7" x14ac:dyDescent="0.35">
      <c r="A7">
        <v>5</v>
      </c>
      <c r="B7" s="2">
        <v>44260</v>
      </c>
      <c r="C7" s="1">
        <v>1565</v>
      </c>
      <c r="F7" s="2">
        <v>44260</v>
      </c>
      <c r="G7" s="1">
        <v>1565</v>
      </c>
    </row>
    <row r="8" spans="1:7" x14ac:dyDescent="0.35">
      <c r="A8">
        <v>6</v>
      </c>
      <c r="B8" s="2">
        <v>44263</v>
      </c>
      <c r="C8" s="1">
        <v>1565</v>
      </c>
      <c r="F8" s="2">
        <v>44263</v>
      </c>
      <c r="G8" s="1">
        <v>1565</v>
      </c>
    </row>
    <row r="9" spans="1:7" x14ac:dyDescent="0.35">
      <c r="A9">
        <v>7</v>
      </c>
      <c r="B9" s="2">
        <v>44264</v>
      </c>
      <c r="C9" s="1">
        <v>1605</v>
      </c>
      <c r="F9" s="2">
        <v>44264</v>
      </c>
      <c r="G9" s="1">
        <v>1605</v>
      </c>
    </row>
    <row r="10" spans="1:7" x14ac:dyDescent="0.35">
      <c r="A10">
        <v>8</v>
      </c>
      <c r="B10" s="2">
        <v>44265</v>
      </c>
      <c r="C10" s="1">
        <v>1605</v>
      </c>
      <c r="F10" s="2">
        <v>44265</v>
      </c>
      <c r="G10" s="1">
        <v>1605</v>
      </c>
    </row>
    <row r="11" spans="1:7" x14ac:dyDescent="0.35">
      <c r="A11">
        <v>9</v>
      </c>
      <c r="B11" s="2">
        <v>44267</v>
      </c>
      <c r="C11" s="1">
        <v>1595</v>
      </c>
      <c r="F11" s="2">
        <v>44267</v>
      </c>
      <c r="G11" s="1">
        <v>1595</v>
      </c>
    </row>
    <row r="12" spans="1:7" x14ac:dyDescent="0.35">
      <c r="A12">
        <v>10</v>
      </c>
      <c r="B12" s="2">
        <v>44270</v>
      </c>
      <c r="C12" s="1">
        <v>1615</v>
      </c>
      <c r="F12" s="2">
        <v>44270</v>
      </c>
      <c r="G12" s="1">
        <v>1615</v>
      </c>
    </row>
    <row r="13" spans="1:7" x14ac:dyDescent="0.35">
      <c r="A13">
        <v>11</v>
      </c>
      <c r="B13" s="2">
        <v>44271</v>
      </c>
      <c r="C13" s="1">
        <v>1575</v>
      </c>
      <c r="F13" s="2">
        <v>44271</v>
      </c>
      <c r="G13" s="1">
        <v>1575</v>
      </c>
    </row>
    <row r="14" spans="1:7" x14ac:dyDescent="0.35">
      <c r="A14">
        <v>12</v>
      </c>
      <c r="B14" s="2">
        <v>44272</v>
      </c>
      <c r="C14" s="1">
        <v>1515</v>
      </c>
      <c r="F14" s="2">
        <v>44272</v>
      </c>
      <c r="G14" s="1">
        <v>1515</v>
      </c>
    </row>
    <row r="15" spans="1:7" x14ac:dyDescent="0.35">
      <c r="A15">
        <v>13</v>
      </c>
      <c r="B15" s="2">
        <v>44273</v>
      </c>
      <c r="C15" s="1">
        <v>1530</v>
      </c>
      <c r="F15" s="2">
        <v>44273</v>
      </c>
      <c r="G15" s="1">
        <v>1530</v>
      </c>
    </row>
    <row r="16" spans="1:7" x14ac:dyDescent="0.35">
      <c r="A16">
        <v>14</v>
      </c>
      <c r="B16" s="2">
        <v>44274</v>
      </c>
      <c r="C16" s="1">
        <v>1570</v>
      </c>
      <c r="F16" s="2">
        <v>44274</v>
      </c>
      <c r="G16" s="1">
        <v>1570</v>
      </c>
    </row>
    <row r="17" spans="1:7" x14ac:dyDescent="0.35">
      <c r="A17">
        <v>15</v>
      </c>
      <c r="B17" s="2">
        <v>44277</v>
      </c>
      <c r="C17" s="1">
        <v>1575</v>
      </c>
      <c r="F17" s="2">
        <v>44277</v>
      </c>
      <c r="G17" s="1">
        <v>1575</v>
      </c>
    </row>
    <row r="18" spans="1:7" x14ac:dyDescent="0.35">
      <c r="A18">
        <v>16</v>
      </c>
      <c r="B18" s="2">
        <v>44278</v>
      </c>
      <c r="C18" s="1">
        <v>1560</v>
      </c>
      <c r="F18" s="2">
        <v>44278</v>
      </c>
      <c r="G18" s="1">
        <v>1560</v>
      </c>
    </row>
    <row r="19" spans="1:7" x14ac:dyDescent="0.35">
      <c r="A19">
        <v>17</v>
      </c>
      <c r="B19" s="2">
        <v>44279</v>
      </c>
      <c r="C19" s="1">
        <v>1545</v>
      </c>
      <c r="F19" s="2">
        <v>44279</v>
      </c>
      <c r="G19" s="1">
        <v>1545</v>
      </c>
    </row>
    <row r="20" spans="1:7" x14ac:dyDescent="0.35">
      <c r="A20">
        <v>18</v>
      </c>
      <c r="B20" s="2">
        <v>44280</v>
      </c>
      <c r="C20" s="1">
        <v>1520</v>
      </c>
      <c r="F20" s="2">
        <v>44280</v>
      </c>
      <c r="G20" s="1">
        <v>1520</v>
      </c>
    </row>
    <row r="21" spans="1:7" x14ac:dyDescent="0.35">
      <c r="A21">
        <v>19</v>
      </c>
      <c r="B21" s="2">
        <v>44281</v>
      </c>
      <c r="C21" s="1">
        <v>1530</v>
      </c>
      <c r="F21" s="2">
        <v>44281</v>
      </c>
      <c r="G21" s="1">
        <v>1530</v>
      </c>
    </row>
    <row r="22" spans="1:7" x14ac:dyDescent="0.35">
      <c r="A22">
        <v>20</v>
      </c>
      <c r="B22" s="2">
        <v>44284</v>
      </c>
      <c r="C22" s="1">
        <v>1540</v>
      </c>
      <c r="F22" s="2">
        <v>44284</v>
      </c>
      <c r="G22" s="1">
        <v>1540</v>
      </c>
    </row>
    <row r="23" spans="1:7" x14ac:dyDescent="0.35">
      <c r="A23">
        <v>21</v>
      </c>
      <c r="B23" s="2">
        <v>44285</v>
      </c>
      <c r="C23" s="1">
        <v>1565</v>
      </c>
      <c r="F23" s="2">
        <v>44285</v>
      </c>
      <c r="G23" s="1">
        <v>1565</v>
      </c>
    </row>
    <row r="24" spans="1:7" x14ac:dyDescent="0.35">
      <c r="A24">
        <v>22</v>
      </c>
      <c r="B24" s="2">
        <v>44286</v>
      </c>
      <c r="C24" s="1">
        <v>1525</v>
      </c>
      <c r="F24" s="2">
        <v>44286</v>
      </c>
      <c r="G24" s="1">
        <v>1525</v>
      </c>
    </row>
    <row r="25" spans="1:7" x14ac:dyDescent="0.35">
      <c r="A25">
        <v>23</v>
      </c>
      <c r="B25" s="2">
        <v>44287</v>
      </c>
      <c r="C25" s="1">
        <v>1560</v>
      </c>
      <c r="F25" s="2">
        <v>44287</v>
      </c>
      <c r="G25" s="1">
        <v>1560</v>
      </c>
    </row>
    <row r="26" spans="1:7" x14ac:dyDescent="0.35">
      <c r="A26">
        <v>24</v>
      </c>
      <c r="B26" s="2">
        <v>44291</v>
      </c>
      <c r="C26" s="1">
        <v>1565</v>
      </c>
      <c r="F26" s="2">
        <v>44291</v>
      </c>
      <c r="G26" s="1">
        <v>1565</v>
      </c>
    </row>
    <row r="27" spans="1:7" x14ac:dyDescent="0.35">
      <c r="A27">
        <v>25</v>
      </c>
      <c r="B27" s="2">
        <v>44292</v>
      </c>
      <c r="C27" s="1">
        <v>1585</v>
      </c>
      <c r="F27" s="2">
        <v>44292</v>
      </c>
      <c r="G27" s="1">
        <v>1585</v>
      </c>
    </row>
    <row r="28" spans="1:7" x14ac:dyDescent="0.35">
      <c r="A28">
        <v>26</v>
      </c>
      <c r="B28" s="2">
        <v>44293</v>
      </c>
      <c r="C28" s="1">
        <v>1565</v>
      </c>
      <c r="F28" s="2">
        <v>44293</v>
      </c>
      <c r="G28" s="1">
        <v>1565</v>
      </c>
    </row>
    <row r="29" spans="1:7" x14ac:dyDescent="0.35">
      <c r="A29">
        <v>27</v>
      </c>
      <c r="B29" s="2">
        <v>44294</v>
      </c>
      <c r="C29" s="1">
        <v>1515</v>
      </c>
      <c r="F29" s="2">
        <v>44294</v>
      </c>
      <c r="G29" s="1">
        <v>1515</v>
      </c>
    </row>
    <row r="30" spans="1:7" x14ac:dyDescent="0.35">
      <c r="A30">
        <v>28</v>
      </c>
      <c r="B30" s="2">
        <v>44295</v>
      </c>
      <c r="C30" s="1">
        <v>1505</v>
      </c>
      <c r="F30" s="2">
        <v>44295</v>
      </c>
      <c r="G30" s="1">
        <v>1505</v>
      </c>
    </row>
    <row r="31" spans="1:7" x14ac:dyDescent="0.35">
      <c r="A31">
        <v>29</v>
      </c>
      <c r="B31" s="2">
        <v>44298</v>
      </c>
      <c r="C31" s="1">
        <v>1450</v>
      </c>
      <c r="F31" s="2">
        <v>44298</v>
      </c>
      <c r="G31" s="1">
        <v>1450</v>
      </c>
    </row>
    <row r="32" spans="1:7" x14ac:dyDescent="0.35">
      <c r="A32">
        <v>30</v>
      </c>
      <c r="B32" s="2">
        <v>44299</v>
      </c>
      <c r="C32" s="1">
        <v>1405</v>
      </c>
      <c r="F32" s="2">
        <v>44299</v>
      </c>
      <c r="G32" s="1">
        <v>1405</v>
      </c>
    </row>
    <row r="33" spans="1:7" x14ac:dyDescent="0.35">
      <c r="A33">
        <v>31</v>
      </c>
      <c r="B33" s="2">
        <v>44300</v>
      </c>
      <c r="C33" s="1">
        <v>1420</v>
      </c>
      <c r="F33" s="2">
        <v>44300</v>
      </c>
      <c r="G33" s="1">
        <v>1420</v>
      </c>
    </row>
    <row r="34" spans="1:7" x14ac:dyDescent="0.35">
      <c r="A34">
        <v>32</v>
      </c>
      <c r="B34" s="2">
        <v>44301</v>
      </c>
      <c r="C34" s="1">
        <v>1465</v>
      </c>
      <c r="F34" s="2">
        <v>44301</v>
      </c>
      <c r="G34" s="1">
        <v>1465</v>
      </c>
    </row>
    <row r="35" spans="1:7" x14ac:dyDescent="0.35">
      <c r="A35">
        <v>33</v>
      </c>
      <c r="B35" s="2">
        <v>44302</v>
      </c>
      <c r="C35" s="1">
        <v>1515</v>
      </c>
      <c r="F35" s="2">
        <v>44302</v>
      </c>
      <c r="G35" s="1">
        <v>1515</v>
      </c>
    </row>
    <row r="36" spans="1:7" x14ac:dyDescent="0.35">
      <c r="A36">
        <v>34</v>
      </c>
      <c r="B36" s="2">
        <v>44305</v>
      </c>
      <c r="C36" s="1">
        <v>1480</v>
      </c>
      <c r="F36" s="2">
        <v>44305</v>
      </c>
      <c r="G36" s="1">
        <v>1480</v>
      </c>
    </row>
    <row r="37" spans="1:7" x14ac:dyDescent="0.35">
      <c r="A37">
        <v>35</v>
      </c>
      <c r="B37" s="2">
        <v>44306</v>
      </c>
      <c r="C37" s="1">
        <v>1525</v>
      </c>
      <c r="F37" s="2">
        <v>44306</v>
      </c>
      <c r="G37" s="1">
        <v>1525</v>
      </c>
    </row>
    <row r="38" spans="1:7" x14ac:dyDescent="0.35">
      <c r="A38">
        <v>36</v>
      </c>
      <c r="B38" s="2">
        <v>44307</v>
      </c>
      <c r="C38" s="1">
        <v>1485</v>
      </c>
      <c r="F38" s="2">
        <v>44307</v>
      </c>
      <c r="G38" s="1">
        <v>1485</v>
      </c>
    </row>
    <row r="39" spans="1:7" x14ac:dyDescent="0.35">
      <c r="A39">
        <v>37</v>
      </c>
      <c r="B39" s="2">
        <v>44308</v>
      </c>
      <c r="C39" s="1">
        <v>1455</v>
      </c>
      <c r="F39" s="2">
        <v>44308</v>
      </c>
      <c r="G39" s="1">
        <v>1455</v>
      </c>
    </row>
    <row r="40" spans="1:7" x14ac:dyDescent="0.35">
      <c r="A40">
        <v>38</v>
      </c>
      <c r="B40" s="2">
        <v>44309</v>
      </c>
      <c r="C40" s="1">
        <v>1480</v>
      </c>
      <c r="F40" s="2">
        <v>44309</v>
      </c>
      <c r="G40" s="1">
        <v>1480</v>
      </c>
    </row>
    <row r="41" spans="1:7" x14ac:dyDescent="0.35">
      <c r="A41">
        <v>39</v>
      </c>
      <c r="B41" s="2">
        <v>44312</v>
      </c>
      <c r="C41" s="1">
        <v>1490</v>
      </c>
      <c r="F41" s="2">
        <v>44312</v>
      </c>
      <c r="G41" s="1">
        <v>1490</v>
      </c>
    </row>
    <row r="42" spans="1:7" x14ac:dyDescent="0.35">
      <c r="A42">
        <v>40</v>
      </c>
      <c r="B42" s="2">
        <v>44313</v>
      </c>
      <c r="C42" s="1">
        <v>1485</v>
      </c>
      <c r="F42" s="2">
        <v>44313</v>
      </c>
      <c r="G42" s="1">
        <v>1485</v>
      </c>
    </row>
    <row r="43" spans="1:7" x14ac:dyDescent="0.35">
      <c r="A43">
        <v>41</v>
      </c>
      <c r="B43" s="2">
        <v>44314</v>
      </c>
      <c r="C43" s="1">
        <v>1475</v>
      </c>
      <c r="F43" s="2">
        <v>44314</v>
      </c>
      <c r="G43" s="1">
        <v>1475</v>
      </c>
    </row>
    <row r="44" spans="1:7" x14ac:dyDescent="0.35">
      <c r="A44">
        <v>42</v>
      </c>
      <c r="B44" s="2">
        <v>44315</v>
      </c>
      <c r="C44" s="1">
        <v>1485</v>
      </c>
      <c r="F44" s="2">
        <v>44315</v>
      </c>
      <c r="G44" s="1">
        <v>1485</v>
      </c>
    </row>
    <row r="45" spans="1:7" x14ac:dyDescent="0.35">
      <c r="A45">
        <v>43</v>
      </c>
      <c r="B45" s="2">
        <v>44316</v>
      </c>
      <c r="C45" s="1">
        <v>1480</v>
      </c>
      <c r="F45" s="2">
        <v>44316</v>
      </c>
      <c r="G45" s="1">
        <v>1480</v>
      </c>
    </row>
    <row r="46" spans="1:7" x14ac:dyDescent="0.35">
      <c r="A46">
        <v>44</v>
      </c>
      <c r="B46" s="2">
        <v>44319</v>
      </c>
      <c r="C46" s="1">
        <v>1480</v>
      </c>
      <c r="F46" s="2">
        <v>44319</v>
      </c>
      <c r="G46" s="1">
        <v>1480</v>
      </c>
    </row>
    <row r="47" spans="1:7" x14ac:dyDescent="0.35">
      <c r="A47">
        <v>45</v>
      </c>
      <c r="B47" s="2">
        <v>44320</v>
      </c>
      <c r="C47" s="1">
        <v>1455</v>
      </c>
      <c r="F47" s="2">
        <v>44320</v>
      </c>
      <c r="G47" s="1">
        <v>1455</v>
      </c>
    </row>
    <row r="48" spans="1:7" x14ac:dyDescent="0.35">
      <c r="A48">
        <v>46</v>
      </c>
      <c r="B48" s="2">
        <v>44321</v>
      </c>
      <c r="C48" s="1">
        <v>1455</v>
      </c>
      <c r="F48" s="2">
        <v>44321</v>
      </c>
      <c r="G48" s="1">
        <v>1455</v>
      </c>
    </row>
    <row r="49" spans="1:7" x14ac:dyDescent="0.35">
      <c r="A49">
        <v>47</v>
      </c>
      <c r="B49" s="2">
        <v>44322</v>
      </c>
      <c r="C49" s="1">
        <v>1470</v>
      </c>
      <c r="F49" s="2">
        <v>44322</v>
      </c>
      <c r="G49" s="1">
        <v>1470</v>
      </c>
    </row>
    <row r="50" spans="1:7" x14ac:dyDescent="0.35">
      <c r="A50">
        <v>48</v>
      </c>
      <c r="B50" s="2">
        <v>44323</v>
      </c>
      <c r="C50" s="1">
        <v>1480</v>
      </c>
      <c r="F50" s="2">
        <v>44323</v>
      </c>
      <c r="G50" s="1">
        <v>1480</v>
      </c>
    </row>
    <row r="51" spans="1:7" x14ac:dyDescent="0.35">
      <c r="A51">
        <v>49</v>
      </c>
      <c r="B51" s="2">
        <v>44326</v>
      </c>
      <c r="C51" s="1">
        <v>1475</v>
      </c>
      <c r="F51" s="2">
        <v>44326</v>
      </c>
      <c r="G51" s="1">
        <v>1475</v>
      </c>
    </row>
    <row r="52" spans="1:7" x14ac:dyDescent="0.35">
      <c r="A52">
        <v>50</v>
      </c>
      <c r="B52" s="2">
        <v>44327</v>
      </c>
      <c r="C52" s="1">
        <v>1480</v>
      </c>
      <c r="F52" s="2">
        <v>44327</v>
      </c>
      <c r="G52" s="1">
        <v>1480</v>
      </c>
    </row>
    <row r="53" spans="1:7" x14ac:dyDescent="0.35">
      <c r="A53">
        <v>51</v>
      </c>
      <c r="B53" s="2">
        <v>44333</v>
      </c>
      <c r="C53" s="1">
        <v>1425</v>
      </c>
      <c r="F53" s="2">
        <v>44333</v>
      </c>
      <c r="G53" s="1">
        <v>1425</v>
      </c>
    </row>
    <row r="54" spans="1:7" x14ac:dyDescent="0.35">
      <c r="A54">
        <v>52</v>
      </c>
      <c r="B54" s="2">
        <v>44334</v>
      </c>
      <c r="C54" s="1">
        <v>1450</v>
      </c>
      <c r="F54" s="2">
        <v>44334</v>
      </c>
      <c r="G54" s="1">
        <v>1450</v>
      </c>
    </row>
    <row r="55" spans="1:7" x14ac:dyDescent="0.35">
      <c r="A55">
        <v>53</v>
      </c>
      <c r="B55" s="2">
        <v>44335</v>
      </c>
      <c r="C55" s="1">
        <v>1465</v>
      </c>
      <c r="F55" s="2">
        <v>44335</v>
      </c>
      <c r="G55" s="1">
        <v>1465</v>
      </c>
    </row>
    <row r="56" spans="1:7" x14ac:dyDescent="0.35">
      <c r="A56">
        <v>54</v>
      </c>
      <c r="B56" s="2">
        <v>44336</v>
      </c>
      <c r="C56" s="1">
        <v>1460</v>
      </c>
      <c r="F56" s="2">
        <v>44336</v>
      </c>
      <c r="G56" s="1">
        <v>1460</v>
      </c>
    </row>
    <row r="57" spans="1:7" x14ac:dyDescent="0.35">
      <c r="A57">
        <v>55</v>
      </c>
      <c r="B57" s="2">
        <v>44337</v>
      </c>
      <c r="C57" s="1">
        <v>1440</v>
      </c>
      <c r="F57" s="2">
        <v>44337</v>
      </c>
      <c r="G57" s="1">
        <v>1440</v>
      </c>
    </row>
    <row r="58" spans="1:7" x14ac:dyDescent="0.35">
      <c r="A58">
        <v>56</v>
      </c>
      <c r="B58" s="2">
        <v>44340</v>
      </c>
      <c r="C58" s="1">
        <v>1420</v>
      </c>
      <c r="F58" s="2">
        <v>44340</v>
      </c>
      <c r="G58" s="1">
        <v>1420</v>
      </c>
    </row>
    <row r="59" spans="1:7" x14ac:dyDescent="0.35">
      <c r="A59">
        <v>57</v>
      </c>
      <c r="B59" s="2">
        <v>44341</v>
      </c>
      <c r="C59" s="1">
        <v>1410</v>
      </c>
      <c r="F59" s="2">
        <v>44341</v>
      </c>
      <c r="G59" s="1">
        <v>1410</v>
      </c>
    </row>
    <row r="60" spans="1:7" x14ac:dyDescent="0.35">
      <c r="A60">
        <v>58</v>
      </c>
      <c r="B60" s="2">
        <v>44343</v>
      </c>
      <c r="C60" s="1">
        <v>1470</v>
      </c>
      <c r="F60" s="2">
        <v>44343</v>
      </c>
      <c r="G60" s="1">
        <v>1470</v>
      </c>
    </row>
    <row r="61" spans="1:7" x14ac:dyDescent="0.35">
      <c r="A61">
        <v>59</v>
      </c>
      <c r="B61" s="2">
        <v>44344</v>
      </c>
      <c r="C61" s="1">
        <v>1490</v>
      </c>
      <c r="F61" s="2">
        <v>44344</v>
      </c>
      <c r="G61" s="1">
        <v>1490</v>
      </c>
    </row>
    <row r="62" spans="1:7" x14ac:dyDescent="0.35">
      <c r="A62">
        <v>60</v>
      </c>
      <c r="B62" s="2">
        <v>44347</v>
      </c>
      <c r="C62" s="1">
        <v>1495</v>
      </c>
      <c r="F62" s="2">
        <v>44347</v>
      </c>
      <c r="G62" s="1">
        <v>1495</v>
      </c>
    </row>
    <row r="63" spans="1:7" x14ac:dyDescent="0.35">
      <c r="A63">
        <v>61</v>
      </c>
      <c r="B63" s="2">
        <v>44349</v>
      </c>
      <c r="C63" s="1">
        <v>1530</v>
      </c>
      <c r="F63" s="2">
        <v>44349</v>
      </c>
      <c r="G63" s="1">
        <v>1530</v>
      </c>
    </row>
    <row r="64" spans="1:7" x14ac:dyDescent="0.35">
      <c r="A64">
        <v>62</v>
      </c>
      <c r="B64" s="2">
        <v>44350</v>
      </c>
      <c r="C64" s="1">
        <v>1550</v>
      </c>
      <c r="F64" s="2">
        <v>44350</v>
      </c>
      <c r="G64" s="1">
        <v>1550</v>
      </c>
    </row>
    <row r="65" spans="1:7" x14ac:dyDescent="0.35">
      <c r="A65">
        <v>63</v>
      </c>
      <c r="B65" s="2">
        <v>44351</v>
      </c>
      <c r="C65" s="1">
        <v>1535</v>
      </c>
      <c r="F65" s="2">
        <v>44351</v>
      </c>
      <c r="G65" s="1">
        <v>1535</v>
      </c>
    </row>
    <row r="66" spans="1:7" x14ac:dyDescent="0.35">
      <c r="A66">
        <v>64</v>
      </c>
      <c r="B66" s="2">
        <v>44354</v>
      </c>
      <c r="C66" s="1">
        <v>1495</v>
      </c>
      <c r="F66" s="2">
        <v>44354</v>
      </c>
      <c r="G66" s="1">
        <v>1495</v>
      </c>
    </row>
    <row r="67" spans="1:7" x14ac:dyDescent="0.35">
      <c r="A67">
        <v>65</v>
      </c>
      <c r="B67" s="2">
        <v>44355</v>
      </c>
      <c r="C67" s="1">
        <v>1445</v>
      </c>
      <c r="F67" s="2">
        <v>44355</v>
      </c>
      <c r="G67" s="1">
        <v>1445</v>
      </c>
    </row>
    <row r="68" spans="1:7" x14ac:dyDescent="0.35">
      <c r="A68">
        <v>66</v>
      </c>
      <c r="B68" s="2">
        <v>44356</v>
      </c>
      <c r="C68" s="1">
        <v>1415</v>
      </c>
      <c r="F68" s="2">
        <v>44356</v>
      </c>
      <c r="G68" s="1">
        <v>1415</v>
      </c>
    </row>
    <row r="69" spans="1:7" x14ac:dyDescent="0.35">
      <c r="A69">
        <v>67</v>
      </c>
      <c r="B69" s="2">
        <v>44357</v>
      </c>
      <c r="C69" s="1">
        <v>1415</v>
      </c>
      <c r="F69" s="2">
        <v>44357</v>
      </c>
      <c r="G69" s="1">
        <v>1415</v>
      </c>
    </row>
    <row r="70" spans="1:7" x14ac:dyDescent="0.35">
      <c r="A70">
        <v>68</v>
      </c>
      <c r="B70" s="2">
        <v>44358</v>
      </c>
      <c r="C70" s="1">
        <v>1415</v>
      </c>
      <c r="F70" s="2">
        <v>44358</v>
      </c>
      <c r="G70" s="1">
        <v>1415</v>
      </c>
    </row>
    <row r="71" spans="1:7" x14ac:dyDescent="0.35">
      <c r="A71">
        <v>69</v>
      </c>
      <c r="B71" s="2">
        <v>44361</v>
      </c>
      <c r="C71" s="1">
        <v>1395</v>
      </c>
      <c r="F71" s="2">
        <v>44361</v>
      </c>
      <c r="G71" s="1">
        <v>1395</v>
      </c>
    </row>
    <row r="72" spans="1:7" x14ac:dyDescent="0.35">
      <c r="A72">
        <v>70</v>
      </c>
      <c r="B72" s="2">
        <v>44362</v>
      </c>
      <c r="C72" s="1">
        <v>1370</v>
      </c>
      <c r="F72" s="2">
        <v>44362</v>
      </c>
      <c r="G72" s="1">
        <v>1370</v>
      </c>
    </row>
    <row r="73" spans="1:7" x14ac:dyDescent="0.35">
      <c r="A73">
        <v>71</v>
      </c>
      <c r="B73" s="2">
        <v>44363</v>
      </c>
      <c r="C73" s="1">
        <v>1380</v>
      </c>
      <c r="F73" s="2">
        <v>44363</v>
      </c>
      <c r="G73" s="1">
        <v>1380</v>
      </c>
    </row>
    <row r="74" spans="1:7" x14ac:dyDescent="0.35">
      <c r="A74">
        <v>72</v>
      </c>
      <c r="B74" s="2">
        <v>44364</v>
      </c>
      <c r="C74" s="1">
        <v>1395</v>
      </c>
      <c r="F74" s="2">
        <v>44364</v>
      </c>
      <c r="G74" s="1">
        <v>1395</v>
      </c>
    </row>
    <row r="75" spans="1:7" x14ac:dyDescent="0.35">
      <c r="A75">
        <v>73</v>
      </c>
      <c r="B75" s="2">
        <v>44365</v>
      </c>
      <c r="C75" s="1">
        <v>1355</v>
      </c>
      <c r="F75" s="2">
        <v>44365</v>
      </c>
      <c r="G75" s="1">
        <v>1355</v>
      </c>
    </row>
    <row r="76" spans="1:7" x14ac:dyDescent="0.35">
      <c r="A76">
        <v>74</v>
      </c>
      <c r="B76" s="2">
        <v>44368</v>
      </c>
      <c r="C76" s="1">
        <v>1315</v>
      </c>
      <c r="F76" s="2">
        <v>44368</v>
      </c>
      <c r="G76" s="1">
        <v>1315</v>
      </c>
    </row>
    <row r="77" spans="1:7" x14ac:dyDescent="0.35">
      <c r="A77">
        <v>75</v>
      </c>
      <c r="B77" s="2">
        <v>44369</v>
      </c>
      <c r="C77" s="1">
        <v>1340</v>
      </c>
      <c r="F77" s="2">
        <v>44369</v>
      </c>
      <c r="G77" s="1">
        <v>1340</v>
      </c>
    </row>
    <row r="78" spans="1:7" x14ac:dyDescent="0.35">
      <c r="A78">
        <v>76</v>
      </c>
      <c r="B78" s="2">
        <v>44370</v>
      </c>
      <c r="C78" s="1">
        <v>1340</v>
      </c>
      <c r="F78" s="2">
        <v>44370</v>
      </c>
      <c r="G78" s="1">
        <v>1340</v>
      </c>
    </row>
    <row r="79" spans="1:7" x14ac:dyDescent="0.35">
      <c r="A79">
        <v>77</v>
      </c>
      <c r="B79" s="2">
        <v>44371</v>
      </c>
      <c r="C79" s="1">
        <v>1330</v>
      </c>
      <c r="F79" s="2">
        <v>44371</v>
      </c>
      <c r="G79" s="1">
        <v>1330</v>
      </c>
    </row>
    <row r="80" spans="1:7" x14ac:dyDescent="0.35">
      <c r="A80">
        <v>78</v>
      </c>
      <c r="B80" s="2">
        <v>44372</v>
      </c>
      <c r="C80" s="1">
        <v>1335</v>
      </c>
      <c r="F80" s="2">
        <v>44372</v>
      </c>
      <c r="G80" s="1">
        <v>1335</v>
      </c>
    </row>
    <row r="81" spans="1:7" x14ac:dyDescent="0.35">
      <c r="A81">
        <v>79</v>
      </c>
      <c r="B81" s="2">
        <v>44375</v>
      </c>
      <c r="C81" s="1">
        <v>1300</v>
      </c>
      <c r="F81" s="2">
        <v>44375</v>
      </c>
      <c r="G81" s="1">
        <v>1300</v>
      </c>
    </row>
    <row r="82" spans="1:7" x14ac:dyDescent="0.35">
      <c r="A82">
        <v>80</v>
      </c>
      <c r="B82" s="2">
        <v>44376</v>
      </c>
      <c r="C82" s="1">
        <v>1270</v>
      </c>
      <c r="F82" s="2">
        <v>44376</v>
      </c>
      <c r="G82" s="1">
        <v>1270</v>
      </c>
    </row>
    <row r="83" spans="1:7" x14ac:dyDescent="0.35">
      <c r="A83">
        <v>81</v>
      </c>
      <c r="B83" s="2">
        <v>44377</v>
      </c>
      <c r="C83" s="1">
        <v>1250</v>
      </c>
      <c r="F83" s="2">
        <v>44377</v>
      </c>
      <c r="G83" s="1">
        <v>1250</v>
      </c>
    </row>
    <row r="84" spans="1:7" x14ac:dyDescent="0.35">
      <c r="A84">
        <v>82</v>
      </c>
      <c r="B84" s="2">
        <v>44378</v>
      </c>
      <c r="C84" s="1">
        <v>1250</v>
      </c>
      <c r="F84" s="2">
        <v>44378</v>
      </c>
      <c r="G84" s="1">
        <v>1250</v>
      </c>
    </row>
    <row r="85" spans="1:7" x14ac:dyDescent="0.35">
      <c r="A85">
        <v>83</v>
      </c>
      <c r="B85" s="2">
        <v>44379</v>
      </c>
      <c r="C85" s="1">
        <v>1325</v>
      </c>
      <c r="F85" s="2">
        <v>44379</v>
      </c>
      <c r="G85" s="1">
        <v>1325</v>
      </c>
    </row>
    <row r="86" spans="1:7" x14ac:dyDescent="0.35">
      <c r="A86">
        <v>84</v>
      </c>
      <c r="B86" s="2">
        <v>44382</v>
      </c>
      <c r="C86" s="1">
        <v>1420</v>
      </c>
      <c r="F86" s="2">
        <v>44382</v>
      </c>
      <c r="G86" s="1">
        <v>1420</v>
      </c>
    </row>
    <row r="87" spans="1:7" x14ac:dyDescent="0.35">
      <c r="A87">
        <v>85</v>
      </c>
      <c r="B87" s="2">
        <v>44383</v>
      </c>
      <c r="C87" s="1">
        <v>1485</v>
      </c>
      <c r="F87" s="2">
        <v>44383</v>
      </c>
      <c r="G87" s="1">
        <v>1485</v>
      </c>
    </row>
    <row r="88" spans="1:7" x14ac:dyDescent="0.35">
      <c r="A88">
        <v>86</v>
      </c>
      <c r="B88" s="2">
        <v>44384</v>
      </c>
      <c r="C88" s="1">
        <v>1565</v>
      </c>
      <c r="F88" s="2">
        <v>44384</v>
      </c>
      <c r="G88" s="1">
        <v>1565</v>
      </c>
    </row>
    <row r="89" spans="1:7" x14ac:dyDescent="0.35">
      <c r="A89">
        <v>87</v>
      </c>
      <c r="B89" s="2">
        <v>44385</v>
      </c>
      <c r="C89" s="1">
        <v>1570</v>
      </c>
      <c r="F89" s="2">
        <v>44385</v>
      </c>
      <c r="G89" s="1">
        <v>1570</v>
      </c>
    </row>
    <row r="90" spans="1:7" x14ac:dyDescent="0.35">
      <c r="A90">
        <v>88</v>
      </c>
      <c r="B90" s="2">
        <v>44386</v>
      </c>
      <c r="C90" s="1">
        <v>1545</v>
      </c>
      <c r="F90" s="2">
        <v>44386</v>
      </c>
      <c r="G90" s="1">
        <v>1545</v>
      </c>
    </row>
    <row r="91" spans="1:7" x14ac:dyDescent="0.35">
      <c r="A91">
        <v>89</v>
      </c>
      <c r="B91" s="2">
        <v>44389</v>
      </c>
      <c r="C91" s="1">
        <v>1560</v>
      </c>
      <c r="F91" s="2">
        <v>44389</v>
      </c>
      <c r="G91" s="1">
        <v>1560</v>
      </c>
    </row>
    <row r="92" spans="1:7" x14ac:dyDescent="0.35">
      <c r="A92">
        <v>90</v>
      </c>
      <c r="B92" s="2">
        <v>44390</v>
      </c>
      <c r="C92" s="1">
        <v>1540</v>
      </c>
      <c r="F92" s="2">
        <v>44390</v>
      </c>
      <c r="G92" s="1">
        <v>1540</v>
      </c>
    </row>
    <row r="93" spans="1:7" x14ac:dyDescent="0.35">
      <c r="A93">
        <v>91</v>
      </c>
      <c r="B93" s="2">
        <v>44391</v>
      </c>
      <c r="C93" s="1">
        <v>1470</v>
      </c>
      <c r="F93" s="2">
        <v>44391</v>
      </c>
      <c r="G93" s="1">
        <v>1470</v>
      </c>
    </row>
    <row r="94" spans="1:7" x14ac:dyDescent="0.35">
      <c r="A94">
        <v>92</v>
      </c>
      <c r="B94" s="2">
        <v>44392</v>
      </c>
      <c r="C94" s="1">
        <v>1465</v>
      </c>
      <c r="F94" s="2">
        <v>44392</v>
      </c>
      <c r="G94" s="1">
        <v>1465</v>
      </c>
    </row>
    <row r="95" spans="1:7" x14ac:dyDescent="0.35">
      <c r="A95">
        <v>93</v>
      </c>
      <c r="B95" s="2">
        <v>44393</v>
      </c>
      <c r="C95" s="1">
        <v>1420</v>
      </c>
      <c r="F95" s="2">
        <v>44393</v>
      </c>
      <c r="G95" s="1">
        <v>1420</v>
      </c>
    </row>
    <row r="96" spans="1:7" x14ac:dyDescent="0.35">
      <c r="A96">
        <v>94</v>
      </c>
      <c r="B96" s="2">
        <v>44396</v>
      </c>
      <c r="C96" s="1">
        <v>1390</v>
      </c>
      <c r="F96" s="2">
        <v>44396</v>
      </c>
      <c r="G96" s="1">
        <v>1390</v>
      </c>
    </row>
    <row r="97" spans="1:7" x14ac:dyDescent="0.35">
      <c r="A97">
        <v>95</v>
      </c>
      <c r="B97" s="2">
        <v>44398</v>
      </c>
      <c r="C97" s="1">
        <v>1380</v>
      </c>
      <c r="F97" s="2">
        <v>44398</v>
      </c>
      <c r="G97" s="1">
        <v>1380</v>
      </c>
    </row>
    <row r="98" spans="1:7" x14ac:dyDescent="0.35">
      <c r="A98">
        <v>96</v>
      </c>
      <c r="B98" s="2">
        <v>44399</v>
      </c>
      <c r="C98" s="1">
        <v>1350</v>
      </c>
      <c r="F98" s="2">
        <v>44399</v>
      </c>
      <c r="G98" s="1">
        <v>1350</v>
      </c>
    </row>
    <row r="99" spans="1:7" x14ac:dyDescent="0.35">
      <c r="A99">
        <v>97</v>
      </c>
      <c r="B99" s="2">
        <v>44400</v>
      </c>
      <c r="C99" s="1">
        <v>1330</v>
      </c>
      <c r="F99" s="2">
        <v>44400</v>
      </c>
      <c r="G99" s="1">
        <v>1330</v>
      </c>
    </row>
    <row r="100" spans="1:7" x14ac:dyDescent="0.35">
      <c r="A100">
        <v>98</v>
      </c>
      <c r="B100" s="2">
        <v>44403</v>
      </c>
      <c r="C100" s="1">
        <v>1320</v>
      </c>
      <c r="F100" s="2">
        <v>44403</v>
      </c>
      <c r="G100" s="1">
        <v>1320</v>
      </c>
    </row>
    <row r="101" spans="1:7" x14ac:dyDescent="0.35">
      <c r="A101">
        <v>99</v>
      </c>
      <c r="B101" s="2">
        <v>44404</v>
      </c>
      <c r="C101" s="1">
        <v>1305</v>
      </c>
      <c r="F101" s="2">
        <v>44404</v>
      </c>
      <c r="G101" s="1">
        <v>1305</v>
      </c>
    </row>
    <row r="102" spans="1:7" x14ac:dyDescent="0.35">
      <c r="A102">
        <v>100</v>
      </c>
      <c r="B102" s="2">
        <v>44405</v>
      </c>
      <c r="C102" s="1">
        <v>1290</v>
      </c>
      <c r="F102" s="2">
        <v>44405</v>
      </c>
      <c r="G102" s="1">
        <v>1290</v>
      </c>
    </row>
    <row r="103" spans="1:7" x14ac:dyDescent="0.35">
      <c r="A103">
        <v>101</v>
      </c>
      <c r="B103" s="2">
        <v>44406</v>
      </c>
      <c r="C103" s="1">
        <v>1325</v>
      </c>
      <c r="F103" s="2">
        <v>44406</v>
      </c>
      <c r="G103" s="1">
        <v>1325</v>
      </c>
    </row>
    <row r="104" spans="1:7" x14ac:dyDescent="0.35">
      <c r="A104">
        <v>102</v>
      </c>
      <c r="B104" s="2">
        <v>44407</v>
      </c>
      <c r="C104" s="1">
        <v>1320</v>
      </c>
      <c r="F104" s="2">
        <v>44407</v>
      </c>
      <c r="G104" s="1">
        <v>1320</v>
      </c>
    </row>
    <row r="105" spans="1:7" x14ac:dyDescent="0.35">
      <c r="A105">
        <v>103</v>
      </c>
      <c r="B105" s="2">
        <v>44410</v>
      </c>
      <c r="C105" s="1">
        <v>1305</v>
      </c>
      <c r="F105" s="2">
        <v>44410</v>
      </c>
      <c r="G105" s="1">
        <v>1305</v>
      </c>
    </row>
    <row r="106" spans="1:7" x14ac:dyDescent="0.35">
      <c r="A106">
        <v>104</v>
      </c>
      <c r="B106" s="2">
        <v>44411</v>
      </c>
      <c r="C106" s="1">
        <v>1325</v>
      </c>
      <c r="F106" s="2">
        <v>44411</v>
      </c>
      <c r="G106" s="1">
        <v>1325</v>
      </c>
    </row>
    <row r="107" spans="1:7" x14ac:dyDescent="0.35">
      <c r="A107">
        <v>105</v>
      </c>
      <c r="B107" s="2">
        <v>44412</v>
      </c>
      <c r="C107" s="1">
        <v>1365</v>
      </c>
      <c r="F107" s="2">
        <v>44412</v>
      </c>
      <c r="G107" s="1">
        <v>1365</v>
      </c>
    </row>
    <row r="108" spans="1:7" x14ac:dyDescent="0.35">
      <c r="A108">
        <v>106</v>
      </c>
      <c r="B108" s="2">
        <v>44413</v>
      </c>
      <c r="C108" s="1">
        <v>1350</v>
      </c>
      <c r="F108" s="2">
        <v>44413</v>
      </c>
      <c r="G108" s="1">
        <v>1350</v>
      </c>
    </row>
    <row r="109" spans="1:7" x14ac:dyDescent="0.35">
      <c r="A109">
        <v>107</v>
      </c>
      <c r="B109" s="2">
        <v>44414</v>
      </c>
      <c r="C109" s="1">
        <v>1335</v>
      </c>
      <c r="F109" s="2">
        <v>44414</v>
      </c>
      <c r="G109" s="1">
        <v>1335</v>
      </c>
    </row>
    <row r="110" spans="1:7" x14ac:dyDescent="0.35">
      <c r="A110">
        <v>108</v>
      </c>
      <c r="B110" s="2">
        <v>44417</v>
      </c>
      <c r="C110" s="1">
        <v>1360</v>
      </c>
      <c r="F110" s="2">
        <v>44417</v>
      </c>
      <c r="G110" s="1">
        <v>1360</v>
      </c>
    </row>
    <row r="111" spans="1:7" x14ac:dyDescent="0.35">
      <c r="A111">
        <v>109</v>
      </c>
      <c r="B111" s="2">
        <v>44418</v>
      </c>
      <c r="C111" s="1">
        <v>1455</v>
      </c>
      <c r="F111" s="2">
        <v>44418</v>
      </c>
      <c r="G111" s="1">
        <v>1455</v>
      </c>
    </row>
    <row r="112" spans="1:7" x14ac:dyDescent="0.35">
      <c r="A112">
        <v>110</v>
      </c>
      <c r="B112" s="2">
        <v>44420</v>
      </c>
      <c r="C112" s="1">
        <v>1495</v>
      </c>
      <c r="F112" s="2">
        <v>44420</v>
      </c>
      <c r="G112" s="1">
        <v>1495</v>
      </c>
    </row>
    <row r="113" spans="1:7" x14ac:dyDescent="0.35">
      <c r="A113">
        <v>111</v>
      </c>
      <c r="B113" s="2">
        <v>44421</v>
      </c>
      <c r="C113" s="1">
        <v>1455</v>
      </c>
      <c r="F113" s="2">
        <v>44421</v>
      </c>
      <c r="G113" s="1">
        <v>1455</v>
      </c>
    </row>
    <row r="114" spans="1:7" x14ac:dyDescent="0.35">
      <c r="A114">
        <v>112</v>
      </c>
      <c r="B114" s="2">
        <v>44424</v>
      </c>
      <c r="C114" s="1">
        <v>1500</v>
      </c>
      <c r="F114" s="2">
        <v>44424</v>
      </c>
      <c r="G114" s="1">
        <v>1500</v>
      </c>
    </row>
    <row r="115" spans="1:7" x14ac:dyDescent="0.35">
      <c r="A115">
        <v>113</v>
      </c>
      <c r="B115" s="2">
        <v>44426</v>
      </c>
      <c r="C115" s="1">
        <v>1500</v>
      </c>
      <c r="F115" s="2">
        <v>44426</v>
      </c>
      <c r="G115" s="1">
        <v>1500</v>
      </c>
    </row>
    <row r="116" spans="1:7" x14ac:dyDescent="0.35">
      <c r="A116">
        <v>114</v>
      </c>
      <c r="B116" s="2">
        <v>44427</v>
      </c>
      <c r="C116" s="1">
        <v>1450</v>
      </c>
      <c r="F116" s="2">
        <v>44427</v>
      </c>
      <c r="G116" s="1">
        <v>1450</v>
      </c>
    </row>
    <row r="117" spans="1:7" x14ac:dyDescent="0.35">
      <c r="A117">
        <v>115</v>
      </c>
      <c r="B117" s="2">
        <v>44428</v>
      </c>
      <c r="C117" s="1">
        <v>1470</v>
      </c>
      <c r="F117" s="2">
        <v>44428</v>
      </c>
      <c r="G117" s="1">
        <v>1470</v>
      </c>
    </row>
    <row r="118" spans="1:7" x14ac:dyDescent="0.35">
      <c r="A118">
        <v>116</v>
      </c>
      <c r="B118" s="2">
        <v>44431</v>
      </c>
      <c r="C118" s="1">
        <v>1485</v>
      </c>
      <c r="F118" s="2">
        <v>44431</v>
      </c>
      <c r="G118" s="1">
        <v>1485</v>
      </c>
    </row>
    <row r="119" spans="1:7" x14ac:dyDescent="0.35">
      <c r="A119">
        <v>117</v>
      </c>
      <c r="B119" s="2">
        <v>44432</v>
      </c>
      <c r="C119" s="1">
        <v>1430</v>
      </c>
      <c r="F119" s="2">
        <v>44432</v>
      </c>
      <c r="G119" s="1">
        <v>1430</v>
      </c>
    </row>
    <row r="120" spans="1:7" x14ac:dyDescent="0.35">
      <c r="A120">
        <v>118</v>
      </c>
      <c r="B120" s="2">
        <v>44433</v>
      </c>
      <c r="C120" s="1">
        <v>1410</v>
      </c>
      <c r="F120" s="2">
        <v>44433</v>
      </c>
      <c r="G120" s="1">
        <v>1410</v>
      </c>
    </row>
    <row r="121" spans="1:7" x14ac:dyDescent="0.35">
      <c r="A121">
        <v>119</v>
      </c>
      <c r="B121" s="2">
        <v>44434</v>
      </c>
      <c r="C121" s="1">
        <v>1395</v>
      </c>
      <c r="F121" s="2">
        <v>44434</v>
      </c>
      <c r="G121" s="1">
        <v>1395</v>
      </c>
    </row>
    <row r="122" spans="1:7" x14ac:dyDescent="0.35">
      <c r="A122">
        <v>120</v>
      </c>
      <c r="B122" s="2">
        <v>44435</v>
      </c>
      <c r="C122" s="1">
        <v>1380</v>
      </c>
      <c r="F122" s="2">
        <v>44435</v>
      </c>
      <c r="G122" s="1">
        <v>1380</v>
      </c>
    </row>
    <row r="123" spans="1:7" x14ac:dyDescent="0.35">
      <c r="A123">
        <v>121</v>
      </c>
      <c r="B123" s="2">
        <v>44438</v>
      </c>
      <c r="C123" s="1">
        <v>1425</v>
      </c>
      <c r="F123" s="2">
        <v>44438</v>
      </c>
      <c r="G123" s="1">
        <v>1425</v>
      </c>
    </row>
    <row r="124" spans="1:7" x14ac:dyDescent="0.35">
      <c r="A124">
        <v>122</v>
      </c>
      <c r="B124" s="2">
        <v>44439</v>
      </c>
      <c r="C124" s="1">
        <v>1390</v>
      </c>
      <c r="F124" s="2">
        <v>44439</v>
      </c>
      <c r="G124" s="1">
        <v>1390</v>
      </c>
    </row>
    <row r="125" spans="1:7" x14ac:dyDescent="0.35">
      <c r="A125">
        <v>123</v>
      </c>
      <c r="B125" s="2">
        <v>44440</v>
      </c>
      <c r="C125" s="1">
        <v>1410</v>
      </c>
      <c r="F125" s="2">
        <v>44440</v>
      </c>
      <c r="G125" s="1">
        <v>1410</v>
      </c>
    </row>
    <row r="126" spans="1:7" x14ac:dyDescent="0.35">
      <c r="A126">
        <v>124</v>
      </c>
      <c r="B126" s="2">
        <v>44441</v>
      </c>
      <c r="C126" s="1">
        <v>1380</v>
      </c>
      <c r="F126" s="2">
        <v>44441</v>
      </c>
      <c r="G126" s="1">
        <v>1380</v>
      </c>
    </row>
    <row r="127" spans="1:7" x14ac:dyDescent="0.35">
      <c r="A127">
        <v>125</v>
      </c>
      <c r="B127" s="2">
        <v>44442</v>
      </c>
      <c r="C127" s="1">
        <v>1375</v>
      </c>
      <c r="F127" s="2">
        <v>44442</v>
      </c>
      <c r="G127" s="1">
        <v>1375</v>
      </c>
    </row>
    <row r="128" spans="1:7" x14ac:dyDescent="0.35">
      <c r="A128">
        <v>126</v>
      </c>
      <c r="B128" s="2">
        <v>44445</v>
      </c>
      <c r="C128" s="1">
        <v>1400</v>
      </c>
      <c r="F128" s="2">
        <v>44445</v>
      </c>
      <c r="G128" s="1">
        <v>1400</v>
      </c>
    </row>
    <row r="129" spans="1:7" x14ac:dyDescent="0.35">
      <c r="A129">
        <v>127</v>
      </c>
      <c r="B129" s="2">
        <v>44446</v>
      </c>
      <c r="C129" s="1">
        <v>1400</v>
      </c>
      <c r="F129" s="2">
        <v>44446</v>
      </c>
      <c r="G129" s="1">
        <v>1400</v>
      </c>
    </row>
    <row r="130" spans="1:7" x14ac:dyDescent="0.35">
      <c r="A130">
        <v>128</v>
      </c>
      <c r="B130" s="2">
        <v>44447</v>
      </c>
      <c r="C130" s="1">
        <v>1410</v>
      </c>
      <c r="F130" s="2">
        <v>44447</v>
      </c>
      <c r="G130" s="1">
        <v>1410</v>
      </c>
    </row>
    <row r="131" spans="1:7" x14ac:dyDescent="0.35">
      <c r="A131">
        <v>129</v>
      </c>
      <c r="B131" s="2">
        <v>44448</v>
      </c>
      <c r="C131" s="1">
        <v>1400</v>
      </c>
      <c r="F131" s="2">
        <v>44448</v>
      </c>
      <c r="G131" s="1">
        <v>1400</v>
      </c>
    </row>
    <row r="132" spans="1:7" x14ac:dyDescent="0.35">
      <c r="A132">
        <v>130</v>
      </c>
      <c r="B132" s="2">
        <v>44449</v>
      </c>
      <c r="C132" s="1">
        <v>1380</v>
      </c>
      <c r="F132" s="2">
        <v>44449</v>
      </c>
      <c r="G132" s="1">
        <v>1380</v>
      </c>
    </row>
    <row r="133" spans="1:7" x14ac:dyDescent="0.35">
      <c r="A133">
        <v>131</v>
      </c>
      <c r="B133" s="2">
        <v>44452</v>
      </c>
      <c r="C133" s="1">
        <v>1385</v>
      </c>
      <c r="F133" s="2">
        <v>44452</v>
      </c>
      <c r="G133" s="1">
        <v>1385</v>
      </c>
    </row>
    <row r="134" spans="1:7" x14ac:dyDescent="0.35">
      <c r="A134">
        <v>132</v>
      </c>
      <c r="B134" s="2">
        <v>44453</v>
      </c>
      <c r="C134" s="1">
        <v>1395</v>
      </c>
      <c r="F134" s="2">
        <v>44453</v>
      </c>
      <c r="G134" s="1">
        <v>1395</v>
      </c>
    </row>
    <row r="135" spans="1:7" x14ac:dyDescent="0.35">
      <c r="A135">
        <v>133</v>
      </c>
      <c r="B135" s="2">
        <v>44454</v>
      </c>
      <c r="C135" s="1">
        <v>1380</v>
      </c>
      <c r="F135" s="2">
        <v>44454</v>
      </c>
      <c r="G135" s="1">
        <v>1380</v>
      </c>
    </row>
    <row r="136" spans="1:7" x14ac:dyDescent="0.35">
      <c r="A136">
        <v>134</v>
      </c>
      <c r="B136" s="2">
        <v>44455</v>
      </c>
      <c r="C136" s="1">
        <v>1375</v>
      </c>
      <c r="F136" s="2">
        <v>44455</v>
      </c>
      <c r="G136" s="1">
        <v>1375</v>
      </c>
    </row>
    <row r="137" spans="1:7" x14ac:dyDescent="0.35">
      <c r="A137">
        <v>135</v>
      </c>
      <c r="B137" s="2">
        <v>44456</v>
      </c>
      <c r="C137" s="1">
        <v>1350</v>
      </c>
      <c r="F137" s="2">
        <v>44456</v>
      </c>
      <c r="G137" s="1">
        <v>1350</v>
      </c>
    </row>
    <row r="138" spans="1:7" x14ac:dyDescent="0.35">
      <c r="A138">
        <v>136</v>
      </c>
      <c r="B138" s="2">
        <v>44459</v>
      </c>
      <c r="C138" s="1">
        <v>1310</v>
      </c>
      <c r="F138" s="2">
        <v>44459</v>
      </c>
      <c r="G138" s="1">
        <v>1310</v>
      </c>
    </row>
    <row r="139" spans="1:7" x14ac:dyDescent="0.35">
      <c r="A139">
        <v>137</v>
      </c>
      <c r="B139" s="2">
        <v>44460</v>
      </c>
      <c r="C139" s="1">
        <v>1300</v>
      </c>
      <c r="F139" s="2">
        <v>44460</v>
      </c>
      <c r="G139" s="1">
        <v>1300</v>
      </c>
    </row>
    <row r="140" spans="1:7" x14ac:dyDescent="0.35">
      <c r="A140">
        <v>138</v>
      </c>
      <c r="B140" s="2">
        <v>44461</v>
      </c>
      <c r="C140" s="1">
        <v>1310</v>
      </c>
      <c r="F140" s="2">
        <v>44461</v>
      </c>
      <c r="G140" s="1">
        <v>1310</v>
      </c>
    </row>
    <row r="141" spans="1:7" x14ac:dyDescent="0.35">
      <c r="A141">
        <v>139</v>
      </c>
      <c r="B141" s="2">
        <v>44462</v>
      </c>
      <c r="C141" s="1">
        <v>1305</v>
      </c>
      <c r="F141" s="2">
        <v>44462</v>
      </c>
      <c r="G141" s="1">
        <v>1305</v>
      </c>
    </row>
    <row r="142" spans="1:7" x14ac:dyDescent="0.35">
      <c r="A142">
        <v>140</v>
      </c>
      <c r="B142" s="2">
        <v>44463</v>
      </c>
      <c r="C142" s="1">
        <v>1290</v>
      </c>
      <c r="F142" s="2">
        <v>44463</v>
      </c>
      <c r="G142" s="1">
        <v>1290</v>
      </c>
    </row>
    <row r="143" spans="1:7" x14ac:dyDescent="0.35">
      <c r="A143">
        <v>141</v>
      </c>
      <c r="B143" s="2">
        <v>44466</v>
      </c>
      <c r="C143" s="1">
        <v>1255</v>
      </c>
      <c r="F143" s="2">
        <v>44466</v>
      </c>
      <c r="G143" s="1">
        <v>1255</v>
      </c>
    </row>
    <row r="144" spans="1:7" x14ac:dyDescent="0.35">
      <c r="A144">
        <v>142</v>
      </c>
      <c r="B144" s="2">
        <v>44467</v>
      </c>
      <c r="C144" s="1">
        <v>1265</v>
      </c>
      <c r="F144" s="2">
        <v>44467</v>
      </c>
      <c r="G144" s="1">
        <v>1265</v>
      </c>
    </row>
    <row r="145" spans="1:7" x14ac:dyDescent="0.35">
      <c r="A145">
        <v>143</v>
      </c>
      <c r="B145" s="2">
        <v>44468</v>
      </c>
      <c r="C145" s="1">
        <v>1260</v>
      </c>
      <c r="F145" s="2">
        <v>44468</v>
      </c>
      <c r="G145" s="1">
        <v>1260</v>
      </c>
    </row>
    <row r="146" spans="1:7" x14ac:dyDescent="0.35">
      <c r="A146">
        <v>144</v>
      </c>
      <c r="B146" s="2">
        <v>44469</v>
      </c>
      <c r="C146" s="1">
        <v>1270</v>
      </c>
      <c r="F146" s="2">
        <v>44469</v>
      </c>
      <c r="G146" s="1">
        <v>1270</v>
      </c>
    </row>
    <row r="147" spans="1:7" x14ac:dyDescent="0.35">
      <c r="A147">
        <v>145</v>
      </c>
      <c r="B147" s="2">
        <v>44470</v>
      </c>
      <c r="C147" s="1">
        <v>1260</v>
      </c>
      <c r="F147" s="2">
        <v>44470</v>
      </c>
      <c r="G147" s="1">
        <v>1260</v>
      </c>
    </row>
    <row r="148" spans="1:7" x14ac:dyDescent="0.35">
      <c r="A148">
        <v>146</v>
      </c>
      <c r="B148" s="2">
        <v>44473</v>
      </c>
      <c r="C148" s="1">
        <v>1305</v>
      </c>
      <c r="F148" s="2">
        <v>44473</v>
      </c>
      <c r="G148" s="1">
        <v>1305</v>
      </c>
    </row>
    <row r="149" spans="1:7" x14ac:dyDescent="0.35">
      <c r="A149">
        <v>147</v>
      </c>
      <c r="B149" s="2">
        <v>44474</v>
      </c>
      <c r="C149" s="1">
        <v>1375</v>
      </c>
      <c r="F149" s="2">
        <v>44474</v>
      </c>
      <c r="G149" s="1">
        <v>1375</v>
      </c>
    </row>
    <row r="150" spans="1:7" x14ac:dyDescent="0.35">
      <c r="A150">
        <v>148</v>
      </c>
      <c r="B150" s="2">
        <v>44475</v>
      </c>
      <c r="C150" s="1">
        <v>1410</v>
      </c>
      <c r="F150" s="2">
        <v>44475</v>
      </c>
      <c r="G150" s="1">
        <v>1410</v>
      </c>
    </row>
    <row r="151" spans="1:7" x14ac:dyDescent="0.35">
      <c r="A151">
        <v>149</v>
      </c>
      <c r="B151" s="2">
        <v>44476</v>
      </c>
      <c r="C151" s="1">
        <v>1450</v>
      </c>
      <c r="F151" s="2">
        <v>44476</v>
      </c>
      <c r="G151" s="1">
        <v>1450</v>
      </c>
    </row>
    <row r="152" spans="1:7" x14ac:dyDescent="0.35">
      <c r="A152">
        <v>150</v>
      </c>
      <c r="B152" s="2">
        <v>44477</v>
      </c>
      <c r="C152" s="1">
        <v>1420</v>
      </c>
      <c r="F152" s="2">
        <v>44477</v>
      </c>
      <c r="G152" s="1">
        <v>1420</v>
      </c>
    </row>
    <row r="153" spans="1:7" x14ac:dyDescent="0.35">
      <c r="A153">
        <v>151</v>
      </c>
      <c r="B153" s="2">
        <v>44480</v>
      </c>
      <c r="C153" s="1">
        <v>1405</v>
      </c>
      <c r="F153" s="2">
        <v>44480</v>
      </c>
      <c r="G153" s="1">
        <v>1405</v>
      </c>
    </row>
    <row r="154" spans="1:7" x14ac:dyDescent="0.35">
      <c r="A154">
        <v>152</v>
      </c>
      <c r="B154" s="2">
        <v>44481</v>
      </c>
      <c r="C154" s="1">
        <v>1405</v>
      </c>
      <c r="F154" s="2">
        <v>44481</v>
      </c>
      <c r="G154" s="1">
        <v>1405</v>
      </c>
    </row>
    <row r="155" spans="1:7" x14ac:dyDescent="0.35">
      <c r="A155">
        <v>153</v>
      </c>
      <c r="B155" s="2">
        <v>44482</v>
      </c>
      <c r="C155" s="1">
        <v>1410</v>
      </c>
      <c r="F155" s="2">
        <v>44482</v>
      </c>
      <c r="G155" s="1">
        <v>1410</v>
      </c>
    </row>
    <row r="156" spans="1:7" x14ac:dyDescent="0.35">
      <c r="A156">
        <v>154</v>
      </c>
      <c r="B156" s="2">
        <v>44483</v>
      </c>
      <c r="C156" s="1">
        <v>1420</v>
      </c>
      <c r="F156" s="2">
        <v>44483</v>
      </c>
      <c r="G156" s="1">
        <v>1420</v>
      </c>
    </row>
    <row r="157" spans="1:7" x14ac:dyDescent="0.35">
      <c r="A157">
        <v>155</v>
      </c>
      <c r="B157" s="2">
        <v>44484</v>
      </c>
      <c r="C157" s="1">
        <v>1405</v>
      </c>
      <c r="F157" s="2">
        <v>44484</v>
      </c>
      <c r="G157" s="1">
        <v>1405</v>
      </c>
    </row>
    <row r="158" spans="1:7" x14ac:dyDescent="0.35">
      <c r="A158">
        <v>156</v>
      </c>
      <c r="B158" s="2">
        <v>44487</v>
      </c>
      <c r="C158" s="1">
        <v>1475</v>
      </c>
      <c r="F158" s="2">
        <v>44487</v>
      </c>
      <c r="G158" s="1">
        <v>1475</v>
      </c>
    </row>
    <row r="159" spans="1:7" x14ac:dyDescent="0.35">
      <c r="A159">
        <v>157</v>
      </c>
      <c r="B159" s="2">
        <v>44488</v>
      </c>
      <c r="C159" s="1">
        <v>1445</v>
      </c>
      <c r="F159" s="2">
        <v>44488</v>
      </c>
      <c r="G159" s="1">
        <v>1445</v>
      </c>
    </row>
    <row r="160" spans="1:7" x14ac:dyDescent="0.35">
      <c r="A160">
        <v>158</v>
      </c>
      <c r="B160" s="2">
        <v>44490</v>
      </c>
      <c r="C160" s="1">
        <v>1455</v>
      </c>
      <c r="F160" s="2">
        <v>44490</v>
      </c>
      <c r="G160" s="1">
        <v>1455</v>
      </c>
    </row>
    <row r="161" spans="1:7" x14ac:dyDescent="0.35">
      <c r="A161">
        <v>159</v>
      </c>
      <c r="B161" s="2">
        <v>44491</v>
      </c>
      <c r="C161" s="1">
        <v>1415</v>
      </c>
      <c r="F161" s="2">
        <v>44491</v>
      </c>
      <c r="G161" s="1">
        <v>1415</v>
      </c>
    </row>
    <row r="162" spans="1:7" x14ac:dyDescent="0.35">
      <c r="A162">
        <v>160</v>
      </c>
      <c r="B162" s="2">
        <v>44494</v>
      </c>
      <c r="C162" s="1">
        <v>1410</v>
      </c>
      <c r="F162" s="2">
        <v>44494</v>
      </c>
      <c r="G162" s="1">
        <v>1410</v>
      </c>
    </row>
    <row r="163" spans="1:7" x14ac:dyDescent="0.35">
      <c r="A163">
        <v>161</v>
      </c>
      <c r="B163" s="2">
        <v>44495</v>
      </c>
      <c r="C163" s="1">
        <v>1405</v>
      </c>
      <c r="F163" s="2">
        <v>44495</v>
      </c>
      <c r="G163" s="1">
        <v>1405</v>
      </c>
    </row>
    <row r="164" spans="1:7" x14ac:dyDescent="0.35">
      <c r="A164">
        <v>162</v>
      </c>
      <c r="B164" s="2">
        <v>44496</v>
      </c>
      <c r="C164" s="1">
        <v>1410</v>
      </c>
      <c r="F164" s="2">
        <v>44496</v>
      </c>
      <c r="G164" s="1">
        <v>1410</v>
      </c>
    </row>
    <row r="165" spans="1:7" x14ac:dyDescent="0.35">
      <c r="A165">
        <v>163</v>
      </c>
      <c r="B165" s="2">
        <v>44497</v>
      </c>
      <c r="C165" s="1">
        <v>1410</v>
      </c>
      <c r="F165" s="2">
        <v>44497</v>
      </c>
      <c r="G165" s="1">
        <v>1410</v>
      </c>
    </row>
    <row r="166" spans="1:7" x14ac:dyDescent="0.35">
      <c r="A166">
        <v>164</v>
      </c>
      <c r="B166" s="2">
        <v>44498</v>
      </c>
      <c r="C166" s="1">
        <v>1410</v>
      </c>
      <c r="F166" s="2">
        <v>44498</v>
      </c>
      <c r="G166" s="1">
        <v>1410</v>
      </c>
    </row>
    <row r="167" spans="1:7" x14ac:dyDescent="0.35">
      <c r="A167">
        <v>165</v>
      </c>
      <c r="B167" s="2">
        <v>44501</v>
      </c>
      <c r="C167" s="1">
        <v>1425</v>
      </c>
      <c r="F167" s="2">
        <v>44501</v>
      </c>
      <c r="G167" s="1">
        <v>1425</v>
      </c>
    </row>
    <row r="168" spans="1:7" x14ac:dyDescent="0.35">
      <c r="A168">
        <v>166</v>
      </c>
      <c r="B168" s="2">
        <v>44502</v>
      </c>
      <c r="C168" s="1">
        <v>1400</v>
      </c>
      <c r="F168" s="2">
        <v>44502</v>
      </c>
      <c r="G168" s="1">
        <v>1400</v>
      </c>
    </row>
    <row r="169" spans="1:7" x14ac:dyDescent="0.35">
      <c r="A169">
        <v>167</v>
      </c>
      <c r="B169" s="2">
        <v>44503</v>
      </c>
      <c r="C169" s="1">
        <v>1425</v>
      </c>
      <c r="F169" s="2">
        <v>44503</v>
      </c>
      <c r="G169" s="1">
        <v>1425</v>
      </c>
    </row>
    <row r="170" spans="1:7" x14ac:dyDescent="0.35">
      <c r="A170">
        <v>168</v>
      </c>
      <c r="B170" s="2">
        <v>44504</v>
      </c>
      <c r="C170" s="1">
        <v>1445</v>
      </c>
      <c r="F170" s="2">
        <v>44504</v>
      </c>
      <c r="G170" s="1">
        <v>1445</v>
      </c>
    </row>
    <row r="171" spans="1:7" x14ac:dyDescent="0.35">
      <c r="A171">
        <v>169</v>
      </c>
      <c r="B171" s="2">
        <v>44505</v>
      </c>
      <c r="C171" s="1">
        <v>1490</v>
      </c>
      <c r="F171" s="2">
        <v>44505</v>
      </c>
      <c r="G171" s="1">
        <v>1490</v>
      </c>
    </row>
    <row r="172" spans="1:7" x14ac:dyDescent="0.35">
      <c r="A172">
        <v>170</v>
      </c>
      <c r="B172" s="2">
        <v>44508</v>
      </c>
      <c r="C172" s="1">
        <v>1470</v>
      </c>
      <c r="F172" s="2">
        <v>44508</v>
      </c>
      <c r="G172" s="1">
        <v>1470</v>
      </c>
    </row>
    <row r="173" spans="1:7" x14ac:dyDescent="0.35">
      <c r="A173">
        <v>171</v>
      </c>
      <c r="B173" s="2">
        <v>44509</v>
      </c>
      <c r="C173" s="1">
        <v>1475</v>
      </c>
      <c r="F173" s="2">
        <v>44509</v>
      </c>
      <c r="G173" s="1">
        <v>1475</v>
      </c>
    </row>
    <row r="174" spans="1:7" x14ac:dyDescent="0.35">
      <c r="A174">
        <v>172</v>
      </c>
      <c r="B174" s="2">
        <v>44510</v>
      </c>
      <c r="C174" s="1">
        <v>1445</v>
      </c>
      <c r="F174" s="2">
        <v>44510</v>
      </c>
      <c r="G174" s="1">
        <v>1445</v>
      </c>
    </row>
    <row r="175" spans="1:7" x14ac:dyDescent="0.35">
      <c r="A175">
        <v>173</v>
      </c>
      <c r="B175" s="2">
        <v>44511</v>
      </c>
      <c r="C175" s="1">
        <v>1415</v>
      </c>
      <c r="F175" s="2">
        <v>44511</v>
      </c>
      <c r="G175" s="1">
        <v>1415</v>
      </c>
    </row>
    <row r="176" spans="1:7" x14ac:dyDescent="0.35">
      <c r="A176">
        <v>174</v>
      </c>
      <c r="B176" s="2">
        <v>44512</v>
      </c>
      <c r="C176" s="1">
        <v>1395</v>
      </c>
      <c r="F176" s="2">
        <v>44512</v>
      </c>
      <c r="G176" s="1">
        <v>1395</v>
      </c>
    </row>
    <row r="177" spans="1:7" x14ac:dyDescent="0.35">
      <c r="A177">
        <v>175</v>
      </c>
      <c r="B177" s="2">
        <v>44515</v>
      </c>
      <c r="C177" s="1">
        <v>1400</v>
      </c>
      <c r="F177" s="2">
        <v>44515</v>
      </c>
      <c r="G177" s="1">
        <v>1400</v>
      </c>
    </row>
    <row r="178" spans="1:7" x14ac:dyDescent="0.35">
      <c r="A178">
        <v>176</v>
      </c>
      <c r="B178" s="2">
        <v>44516</v>
      </c>
      <c r="C178" s="1">
        <v>1370</v>
      </c>
      <c r="F178" s="2">
        <v>44516</v>
      </c>
      <c r="G178" s="1">
        <v>1370</v>
      </c>
    </row>
    <row r="179" spans="1:7" x14ac:dyDescent="0.35">
      <c r="A179">
        <v>177</v>
      </c>
      <c r="B179" s="2">
        <v>44517</v>
      </c>
      <c r="C179" s="1">
        <v>1330</v>
      </c>
      <c r="F179" s="2">
        <v>44517</v>
      </c>
      <c r="G179" s="1">
        <v>1330</v>
      </c>
    </row>
    <row r="180" spans="1:7" x14ac:dyDescent="0.35">
      <c r="A180">
        <v>178</v>
      </c>
      <c r="B180" s="2">
        <v>44518</v>
      </c>
      <c r="C180" s="1">
        <v>1355</v>
      </c>
      <c r="F180" s="2">
        <v>44518</v>
      </c>
      <c r="G180" s="1">
        <v>1355</v>
      </c>
    </row>
    <row r="181" spans="1:7" x14ac:dyDescent="0.35">
      <c r="A181">
        <v>179</v>
      </c>
      <c r="B181" s="2">
        <v>44519</v>
      </c>
      <c r="C181" s="1">
        <v>1355</v>
      </c>
      <c r="F181" s="2">
        <v>44519</v>
      </c>
      <c r="G181" s="1">
        <v>1355</v>
      </c>
    </row>
    <row r="182" spans="1:7" x14ac:dyDescent="0.35">
      <c r="A182">
        <v>180</v>
      </c>
      <c r="B182" s="2">
        <v>44522</v>
      </c>
      <c r="C182" s="1">
        <v>1375</v>
      </c>
      <c r="F182" s="2">
        <v>44522</v>
      </c>
      <c r="G182" s="1">
        <v>1375</v>
      </c>
    </row>
    <row r="183" spans="1:7" x14ac:dyDescent="0.35">
      <c r="A183">
        <v>181</v>
      </c>
      <c r="B183" s="2">
        <v>44523</v>
      </c>
      <c r="C183" s="1">
        <v>1400</v>
      </c>
      <c r="F183" s="2">
        <v>44523</v>
      </c>
      <c r="G183" s="1">
        <v>1400</v>
      </c>
    </row>
    <row r="184" spans="1:7" x14ac:dyDescent="0.35">
      <c r="A184">
        <v>182</v>
      </c>
      <c r="B184" s="2">
        <v>44524</v>
      </c>
      <c r="C184" s="1">
        <v>1410</v>
      </c>
      <c r="F184" s="2">
        <v>44524</v>
      </c>
      <c r="G184" s="1">
        <v>1410</v>
      </c>
    </row>
    <row r="185" spans="1:7" x14ac:dyDescent="0.35">
      <c r="A185">
        <v>183</v>
      </c>
      <c r="B185" s="2">
        <v>44525</v>
      </c>
      <c r="C185" s="1">
        <v>1415</v>
      </c>
      <c r="F185" s="2">
        <v>44525</v>
      </c>
      <c r="G185" s="1">
        <v>1415</v>
      </c>
    </row>
    <row r="186" spans="1:7" x14ac:dyDescent="0.35">
      <c r="A186">
        <v>184</v>
      </c>
      <c r="B186" s="2">
        <v>44526</v>
      </c>
      <c r="C186" s="1">
        <v>1385</v>
      </c>
      <c r="F186" s="2">
        <v>44526</v>
      </c>
      <c r="G186" s="1">
        <v>1385</v>
      </c>
    </row>
    <row r="187" spans="1:7" x14ac:dyDescent="0.35">
      <c r="A187">
        <v>185</v>
      </c>
      <c r="B187" s="2">
        <v>44529</v>
      </c>
      <c r="C187" s="1">
        <v>1365</v>
      </c>
      <c r="F187" s="2">
        <v>44529</v>
      </c>
      <c r="G187" s="1">
        <v>1365</v>
      </c>
    </row>
    <row r="188" spans="1:7" x14ac:dyDescent="0.35">
      <c r="A188">
        <v>186</v>
      </c>
      <c r="B188" s="2">
        <v>44530</v>
      </c>
      <c r="C188" s="1">
        <v>1305</v>
      </c>
      <c r="F188" s="2">
        <v>44530</v>
      </c>
      <c r="G188" s="1">
        <v>1305</v>
      </c>
    </row>
    <row r="189" spans="1:7" x14ac:dyDescent="0.35">
      <c r="A189">
        <v>187</v>
      </c>
      <c r="B189" s="2">
        <v>44531</v>
      </c>
      <c r="C189" s="1">
        <v>1270</v>
      </c>
      <c r="F189" s="2">
        <v>44531</v>
      </c>
      <c r="G189" s="1">
        <v>1270</v>
      </c>
    </row>
    <row r="190" spans="1:7" x14ac:dyDescent="0.35">
      <c r="A190">
        <v>188</v>
      </c>
      <c r="B190" s="2">
        <v>44532</v>
      </c>
      <c r="C190" s="1">
        <v>1225</v>
      </c>
      <c r="F190" s="2">
        <v>44532</v>
      </c>
      <c r="G190" s="1">
        <v>1225</v>
      </c>
    </row>
    <row r="191" spans="1:7" x14ac:dyDescent="0.35">
      <c r="A191">
        <v>189</v>
      </c>
      <c r="B191" s="2">
        <v>44533</v>
      </c>
      <c r="C191" s="1">
        <v>1220</v>
      </c>
      <c r="F191" s="2">
        <v>44533</v>
      </c>
      <c r="G191" s="1">
        <v>1220</v>
      </c>
    </row>
    <row r="192" spans="1:7" x14ac:dyDescent="0.35">
      <c r="A192">
        <v>190</v>
      </c>
      <c r="B192" s="2">
        <v>44536</v>
      </c>
      <c r="C192" s="1">
        <v>1260</v>
      </c>
      <c r="F192" s="2">
        <v>44536</v>
      </c>
      <c r="G192" s="1">
        <v>1260</v>
      </c>
    </row>
    <row r="193" spans="1:7" x14ac:dyDescent="0.35">
      <c r="A193">
        <v>191</v>
      </c>
      <c r="B193" s="2">
        <v>44537</v>
      </c>
      <c r="C193" s="1">
        <v>1295</v>
      </c>
      <c r="F193" s="2">
        <v>44537</v>
      </c>
      <c r="G193" s="1">
        <v>1295</v>
      </c>
    </row>
    <row r="194" spans="1:7" x14ac:dyDescent="0.35">
      <c r="A194">
        <v>192</v>
      </c>
      <c r="B194" s="2">
        <v>44538</v>
      </c>
      <c r="C194" s="1">
        <v>1275</v>
      </c>
      <c r="F194" s="2">
        <v>44538</v>
      </c>
      <c r="G194" s="1">
        <v>1275</v>
      </c>
    </row>
    <row r="195" spans="1:7" x14ac:dyDescent="0.35">
      <c r="A195">
        <v>193</v>
      </c>
      <c r="B195" s="2">
        <v>44539</v>
      </c>
      <c r="C195" s="1">
        <v>1260</v>
      </c>
      <c r="F195" s="2">
        <v>44539</v>
      </c>
      <c r="G195" s="1">
        <v>1260</v>
      </c>
    </row>
    <row r="196" spans="1:7" x14ac:dyDescent="0.35">
      <c r="A196">
        <v>194</v>
      </c>
      <c r="B196" s="2">
        <v>44540</v>
      </c>
      <c r="C196" s="1">
        <v>1245</v>
      </c>
      <c r="F196" s="2">
        <v>44540</v>
      </c>
      <c r="G196" s="1">
        <v>1245</v>
      </c>
    </row>
    <row r="197" spans="1:7" x14ac:dyDescent="0.35">
      <c r="A197">
        <v>195</v>
      </c>
      <c r="B197" s="2">
        <v>44543</v>
      </c>
      <c r="C197" s="1">
        <v>1280</v>
      </c>
      <c r="F197" s="2">
        <v>44543</v>
      </c>
      <c r="G197" s="1">
        <v>1280</v>
      </c>
    </row>
    <row r="198" spans="1:7" x14ac:dyDescent="0.35">
      <c r="A198">
        <v>196</v>
      </c>
      <c r="B198" s="2">
        <v>44544</v>
      </c>
      <c r="C198" s="1">
        <v>1305</v>
      </c>
      <c r="F198" s="2">
        <v>44544</v>
      </c>
      <c r="G198" s="1">
        <v>1305</v>
      </c>
    </row>
    <row r="199" spans="1:7" x14ac:dyDescent="0.35">
      <c r="A199">
        <v>197</v>
      </c>
      <c r="B199" s="2">
        <v>44545</v>
      </c>
      <c r="C199" s="1">
        <v>1320</v>
      </c>
      <c r="F199" s="2">
        <v>44545</v>
      </c>
      <c r="G199" s="1">
        <v>1320</v>
      </c>
    </row>
    <row r="200" spans="1:7" x14ac:dyDescent="0.35">
      <c r="A200">
        <v>198</v>
      </c>
      <c r="B200" s="2">
        <v>44546</v>
      </c>
      <c r="C200" s="1">
        <v>1265</v>
      </c>
      <c r="F200" s="2">
        <v>44546</v>
      </c>
      <c r="G200" s="1">
        <v>1265</v>
      </c>
    </row>
    <row r="201" spans="1:7" x14ac:dyDescent="0.35">
      <c r="A201">
        <v>199</v>
      </c>
      <c r="B201" s="2">
        <v>44547</v>
      </c>
      <c r="C201" s="1">
        <v>1255</v>
      </c>
      <c r="F201" s="2">
        <v>44547</v>
      </c>
      <c r="G201" s="1">
        <v>1255</v>
      </c>
    </row>
    <row r="202" spans="1:7" x14ac:dyDescent="0.35">
      <c r="A202">
        <v>200</v>
      </c>
      <c r="B202" s="2">
        <v>44550</v>
      </c>
      <c r="C202" s="1">
        <v>1290</v>
      </c>
      <c r="F202" s="2">
        <v>44550</v>
      </c>
      <c r="G202" s="1">
        <v>1290</v>
      </c>
    </row>
    <row r="203" spans="1:7" x14ac:dyDescent="0.35">
      <c r="A203">
        <v>201</v>
      </c>
      <c r="B203" s="2">
        <v>44551</v>
      </c>
      <c r="C203" s="1">
        <v>1300</v>
      </c>
      <c r="F203" s="2">
        <v>44551</v>
      </c>
      <c r="G203" s="1">
        <v>1300</v>
      </c>
    </row>
    <row r="204" spans="1:7" x14ac:dyDescent="0.35">
      <c r="A204">
        <v>202</v>
      </c>
      <c r="B204" s="2">
        <v>44552</v>
      </c>
      <c r="C204" s="1">
        <v>1305</v>
      </c>
      <c r="F204" s="2">
        <v>44552</v>
      </c>
      <c r="G204" s="1">
        <v>1305</v>
      </c>
    </row>
    <row r="205" spans="1:7" x14ac:dyDescent="0.35">
      <c r="A205">
        <v>203</v>
      </c>
      <c r="B205" s="2">
        <v>44553</v>
      </c>
      <c r="C205" s="1">
        <v>1310</v>
      </c>
      <c r="F205" s="2">
        <v>44553</v>
      </c>
      <c r="G205" s="1">
        <v>1310</v>
      </c>
    </row>
    <row r="206" spans="1:7" x14ac:dyDescent="0.35">
      <c r="A206">
        <v>204</v>
      </c>
      <c r="B206" s="2">
        <v>44554</v>
      </c>
      <c r="C206" s="1">
        <v>1320</v>
      </c>
      <c r="F206" s="2">
        <v>44554</v>
      </c>
      <c r="G206" s="1">
        <v>1320</v>
      </c>
    </row>
    <row r="207" spans="1:7" x14ac:dyDescent="0.35">
      <c r="A207">
        <v>205</v>
      </c>
      <c r="B207" s="2">
        <v>44557</v>
      </c>
      <c r="C207" s="1">
        <v>1285</v>
      </c>
      <c r="F207" s="2">
        <v>44557</v>
      </c>
      <c r="G207" s="1">
        <v>1285</v>
      </c>
    </row>
    <row r="208" spans="1:7" x14ac:dyDescent="0.35">
      <c r="A208">
        <v>206</v>
      </c>
      <c r="B208" s="2">
        <v>44558</v>
      </c>
      <c r="C208" s="1">
        <v>1280</v>
      </c>
      <c r="F208" s="2">
        <v>44558</v>
      </c>
      <c r="G208" s="1">
        <v>1280</v>
      </c>
    </row>
    <row r="209" spans="1:7" x14ac:dyDescent="0.35">
      <c r="A209">
        <v>207</v>
      </c>
      <c r="B209" s="2">
        <v>44559</v>
      </c>
      <c r="C209" s="1">
        <v>1265</v>
      </c>
      <c r="F209" s="2">
        <v>44559</v>
      </c>
      <c r="G209" s="1">
        <v>1265</v>
      </c>
    </row>
    <row r="210" spans="1:7" x14ac:dyDescent="0.35">
      <c r="A210">
        <v>208</v>
      </c>
      <c r="B210" s="2">
        <v>44560</v>
      </c>
      <c r="C210" s="1">
        <v>1280</v>
      </c>
      <c r="F210" s="2">
        <v>44560</v>
      </c>
      <c r="G210" s="1">
        <v>1280</v>
      </c>
    </row>
    <row r="211" spans="1:7" x14ac:dyDescent="0.35">
      <c r="A211">
        <v>209</v>
      </c>
      <c r="B211" s="2">
        <v>44564</v>
      </c>
      <c r="C211" s="1">
        <v>1380</v>
      </c>
      <c r="F211" s="2">
        <v>44564</v>
      </c>
      <c r="G211" s="1">
        <v>1380</v>
      </c>
    </row>
    <row r="212" spans="1:7" x14ac:dyDescent="0.35">
      <c r="A212">
        <v>210</v>
      </c>
      <c r="B212" s="2">
        <v>44565</v>
      </c>
      <c r="C212" s="1">
        <v>1365</v>
      </c>
      <c r="F212" s="2">
        <v>44565</v>
      </c>
      <c r="G212" s="1">
        <v>1365</v>
      </c>
    </row>
    <row r="213" spans="1:7" x14ac:dyDescent="0.35">
      <c r="A213">
        <v>211</v>
      </c>
      <c r="B213" s="2">
        <v>44566</v>
      </c>
      <c r="C213" s="1">
        <v>1385</v>
      </c>
      <c r="F213" s="2">
        <v>44566</v>
      </c>
      <c r="G213" s="1">
        <v>1385</v>
      </c>
    </row>
    <row r="214" spans="1:7" x14ac:dyDescent="0.35">
      <c r="A214">
        <v>212</v>
      </c>
      <c r="B214" s="2">
        <v>44567</v>
      </c>
      <c r="C214" s="1">
        <v>1360</v>
      </c>
      <c r="F214" s="2">
        <v>44567</v>
      </c>
      <c r="G214" s="1">
        <v>1360</v>
      </c>
    </row>
    <row r="215" spans="1:7" x14ac:dyDescent="0.35">
      <c r="A215">
        <v>213</v>
      </c>
      <c r="B215" s="2">
        <v>44568</v>
      </c>
      <c r="C215" s="1">
        <v>1380</v>
      </c>
      <c r="F215" s="2">
        <v>44568</v>
      </c>
      <c r="G215" s="1">
        <v>1380</v>
      </c>
    </row>
    <row r="216" spans="1:7" x14ac:dyDescent="0.35">
      <c r="A216">
        <v>214</v>
      </c>
      <c r="B216" s="2">
        <v>44571</v>
      </c>
      <c r="C216" s="1">
        <v>1385</v>
      </c>
      <c r="F216" s="2">
        <v>44571</v>
      </c>
      <c r="G216" s="1">
        <v>1385</v>
      </c>
    </row>
    <row r="217" spans="1:7" x14ac:dyDescent="0.35">
      <c r="A217">
        <v>215</v>
      </c>
      <c r="B217" s="2">
        <v>44572</v>
      </c>
      <c r="C217" s="1">
        <v>1315</v>
      </c>
      <c r="F217" s="2">
        <v>44572</v>
      </c>
      <c r="G217" s="1">
        <v>1315</v>
      </c>
    </row>
    <row r="218" spans="1:7" x14ac:dyDescent="0.35">
      <c r="A218">
        <v>216</v>
      </c>
      <c r="B218" s="2">
        <v>44573</v>
      </c>
      <c r="C218" s="1">
        <v>1325</v>
      </c>
      <c r="F218" s="2">
        <v>44573</v>
      </c>
      <c r="G218" s="1">
        <v>1325</v>
      </c>
    </row>
    <row r="219" spans="1:7" x14ac:dyDescent="0.35">
      <c r="A219">
        <v>217</v>
      </c>
      <c r="B219" s="2">
        <v>44574</v>
      </c>
      <c r="C219" s="1">
        <v>1355</v>
      </c>
      <c r="F219" s="2">
        <v>44574</v>
      </c>
      <c r="G219" s="1">
        <v>1355</v>
      </c>
    </row>
    <row r="220" spans="1:7" x14ac:dyDescent="0.35">
      <c r="A220">
        <v>218</v>
      </c>
      <c r="B220" s="2">
        <v>44575</v>
      </c>
      <c r="C220" s="1">
        <v>1370</v>
      </c>
      <c r="F220" s="2">
        <v>44575</v>
      </c>
      <c r="G220" s="1">
        <v>1370</v>
      </c>
    </row>
    <row r="221" spans="1:7" x14ac:dyDescent="0.35">
      <c r="A221">
        <v>219</v>
      </c>
      <c r="B221" s="2">
        <v>44578</v>
      </c>
      <c r="C221" s="1">
        <v>1350</v>
      </c>
      <c r="F221" s="2">
        <v>44578</v>
      </c>
      <c r="G221" s="1">
        <v>1350</v>
      </c>
    </row>
    <row r="222" spans="1:7" x14ac:dyDescent="0.35">
      <c r="A222">
        <v>220</v>
      </c>
      <c r="B222" s="2">
        <v>44579</v>
      </c>
      <c r="C222" s="1">
        <v>1345</v>
      </c>
      <c r="F222" s="2">
        <v>44579</v>
      </c>
      <c r="G222" s="1">
        <v>1345</v>
      </c>
    </row>
    <row r="223" spans="1:7" x14ac:dyDescent="0.35">
      <c r="A223">
        <v>221</v>
      </c>
      <c r="B223" s="2">
        <v>44580</v>
      </c>
      <c r="C223" s="1">
        <v>1340</v>
      </c>
      <c r="F223" s="2">
        <v>44580</v>
      </c>
      <c r="G223" s="1">
        <v>1340</v>
      </c>
    </row>
    <row r="224" spans="1:7" x14ac:dyDescent="0.35">
      <c r="A224">
        <v>222</v>
      </c>
      <c r="B224" s="2">
        <v>44581</v>
      </c>
      <c r="C224" s="1">
        <v>1300</v>
      </c>
      <c r="F224" s="2">
        <v>44581</v>
      </c>
      <c r="G224" s="1">
        <v>1300</v>
      </c>
    </row>
    <row r="225" spans="1:7" x14ac:dyDescent="0.35">
      <c r="A225">
        <v>223</v>
      </c>
      <c r="B225" s="2">
        <v>44582</v>
      </c>
      <c r="C225" s="1">
        <v>1275</v>
      </c>
      <c r="F225" s="2">
        <v>44582</v>
      </c>
      <c r="G225" s="1">
        <v>1275</v>
      </c>
    </row>
    <row r="226" spans="1:7" x14ac:dyDescent="0.35">
      <c r="A226">
        <v>224</v>
      </c>
      <c r="B226" s="2">
        <v>44585</v>
      </c>
      <c r="C226" s="1">
        <v>1270</v>
      </c>
      <c r="F226" s="2">
        <v>44585</v>
      </c>
      <c r="G226" s="1">
        <v>1270</v>
      </c>
    </row>
    <row r="227" spans="1:7" x14ac:dyDescent="0.35">
      <c r="A227">
        <v>225</v>
      </c>
      <c r="B227" s="2">
        <v>44586</v>
      </c>
      <c r="C227" s="1">
        <v>1250</v>
      </c>
      <c r="F227" s="2">
        <v>44586</v>
      </c>
      <c r="G227" s="1">
        <v>1250</v>
      </c>
    </row>
    <row r="228" spans="1:7" x14ac:dyDescent="0.35">
      <c r="A228">
        <v>226</v>
      </c>
      <c r="B228" s="2">
        <v>44587</v>
      </c>
      <c r="C228" s="1">
        <v>1200</v>
      </c>
      <c r="F228" s="2">
        <v>44587</v>
      </c>
      <c r="G228" s="1">
        <v>1200</v>
      </c>
    </row>
    <row r="229" spans="1:7" x14ac:dyDescent="0.35">
      <c r="A229">
        <v>227</v>
      </c>
      <c r="B229" s="2">
        <v>44588</v>
      </c>
      <c r="C229" s="1">
        <v>1255</v>
      </c>
      <c r="F229" s="2">
        <v>44588</v>
      </c>
      <c r="G229" s="1">
        <v>1255</v>
      </c>
    </row>
    <row r="230" spans="1:7" x14ac:dyDescent="0.35">
      <c r="A230">
        <v>228</v>
      </c>
      <c r="B230" s="2">
        <v>44589</v>
      </c>
      <c r="C230" s="1">
        <v>1260</v>
      </c>
      <c r="F230" s="2">
        <v>44589</v>
      </c>
      <c r="G230" s="1">
        <v>1260</v>
      </c>
    </row>
    <row r="231" spans="1:7" x14ac:dyDescent="0.35">
      <c r="A231">
        <v>229</v>
      </c>
      <c r="B231" s="2">
        <v>44592</v>
      </c>
      <c r="C231" s="1">
        <v>1235</v>
      </c>
      <c r="F231" s="2">
        <v>44592</v>
      </c>
      <c r="G231" s="1">
        <v>1235</v>
      </c>
    </row>
    <row r="232" spans="1:7" x14ac:dyDescent="0.35">
      <c r="A232">
        <v>230</v>
      </c>
      <c r="B232" s="2">
        <v>44594</v>
      </c>
      <c r="C232" s="1">
        <v>1270</v>
      </c>
      <c r="F232" s="2">
        <v>44594</v>
      </c>
      <c r="G232" s="1">
        <v>1270</v>
      </c>
    </row>
    <row r="233" spans="1:7" x14ac:dyDescent="0.35">
      <c r="A233">
        <v>231</v>
      </c>
      <c r="B233" s="2">
        <v>44595</v>
      </c>
      <c r="C233" s="1">
        <v>1255</v>
      </c>
      <c r="F233" s="2">
        <v>44595</v>
      </c>
      <c r="G233" s="1">
        <v>1255</v>
      </c>
    </row>
    <row r="234" spans="1:7" x14ac:dyDescent="0.35">
      <c r="A234">
        <v>232</v>
      </c>
      <c r="B234" s="2">
        <v>44596</v>
      </c>
      <c r="C234" s="1">
        <v>1285</v>
      </c>
      <c r="F234" s="2">
        <v>44596</v>
      </c>
      <c r="G234" s="1">
        <v>1285</v>
      </c>
    </row>
    <row r="235" spans="1:7" x14ac:dyDescent="0.35">
      <c r="A235">
        <v>233</v>
      </c>
      <c r="B235" s="2">
        <v>44599</v>
      </c>
      <c r="C235" s="1">
        <v>1275</v>
      </c>
      <c r="F235" s="2">
        <v>44599</v>
      </c>
      <c r="G235" s="1">
        <v>1275</v>
      </c>
    </row>
    <row r="236" spans="1:7" x14ac:dyDescent="0.35">
      <c r="A236">
        <v>234</v>
      </c>
      <c r="B236" s="2">
        <v>44600</v>
      </c>
      <c r="C236" s="1">
        <v>1245</v>
      </c>
      <c r="F236" s="2">
        <v>44600</v>
      </c>
      <c r="G236" s="1">
        <v>1245</v>
      </c>
    </row>
    <row r="237" spans="1:7" x14ac:dyDescent="0.35">
      <c r="A237">
        <v>235</v>
      </c>
      <c r="B237" s="2">
        <v>44601</v>
      </c>
      <c r="C237" s="1">
        <v>1220</v>
      </c>
      <c r="F237" s="2">
        <v>44601</v>
      </c>
      <c r="G237" s="1">
        <v>1220</v>
      </c>
    </row>
    <row r="238" spans="1:7" x14ac:dyDescent="0.35">
      <c r="A238">
        <v>236</v>
      </c>
      <c r="B238" s="2">
        <v>44602</v>
      </c>
      <c r="C238" s="1">
        <v>1230</v>
      </c>
      <c r="F238" s="2">
        <v>44602</v>
      </c>
      <c r="G238" s="1">
        <v>1230</v>
      </c>
    </row>
    <row r="239" spans="1:7" x14ac:dyDescent="0.35">
      <c r="A239">
        <v>237</v>
      </c>
      <c r="B239" s="2">
        <v>44603</v>
      </c>
      <c r="C239" s="1">
        <v>1220</v>
      </c>
      <c r="F239" s="2">
        <v>44603</v>
      </c>
      <c r="G239" s="1">
        <v>1220</v>
      </c>
    </row>
    <row r="240" spans="1:7" x14ac:dyDescent="0.35">
      <c r="A240">
        <v>238</v>
      </c>
      <c r="B240" s="2">
        <v>44606</v>
      </c>
      <c r="C240" s="1">
        <v>1210</v>
      </c>
      <c r="F240" s="2">
        <v>44606</v>
      </c>
      <c r="G240" s="1">
        <v>1210</v>
      </c>
    </row>
    <row r="241" spans="1:7" x14ac:dyDescent="0.35">
      <c r="A241">
        <v>239</v>
      </c>
      <c r="B241" s="2">
        <v>44607</v>
      </c>
      <c r="C241" s="1">
        <v>1245</v>
      </c>
      <c r="F241" s="2">
        <v>44607</v>
      </c>
      <c r="G241" s="1">
        <v>1245</v>
      </c>
    </row>
    <row r="242" spans="1:7" x14ac:dyDescent="0.35">
      <c r="A242">
        <v>240</v>
      </c>
      <c r="B242" s="2">
        <v>44608</v>
      </c>
      <c r="C242" s="1">
        <v>1245</v>
      </c>
      <c r="F242" s="2">
        <v>44608</v>
      </c>
      <c r="G242" s="1">
        <v>1245</v>
      </c>
    </row>
    <row r="243" spans="1:7" x14ac:dyDescent="0.35">
      <c r="A243">
        <v>241</v>
      </c>
      <c r="B243" s="2">
        <v>44609</v>
      </c>
      <c r="C243" s="1">
        <v>1225</v>
      </c>
      <c r="F243" s="2">
        <v>44609</v>
      </c>
      <c r="G243" s="1">
        <v>1225</v>
      </c>
    </row>
    <row r="244" spans="1:7" x14ac:dyDescent="0.35">
      <c r="A244">
        <v>242</v>
      </c>
      <c r="B244" s="2">
        <v>44610</v>
      </c>
      <c r="C244" s="1">
        <v>1245</v>
      </c>
      <c r="F244" s="2">
        <v>44610</v>
      </c>
      <c r="G244" s="1">
        <v>1245</v>
      </c>
    </row>
    <row r="245" spans="1:7" x14ac:dyDescent="0.35">
      <c r="A245">
        <v>243</v>
      </c>
      <c r="B245" s="2">
        <v>44613</v>
      </c>
      <c r="C245" s="1">
        <v>1205</v>
      </c>
      <c r="F245" s="2">
        <v>44613</v>
      </c>
      <c r="G245" s="1">
        <v>1205</v>
      </c>
    </row>
    <row r="246" spans="1:7" x14ac:dyDescent="0.35">
      <c r="A246">
        <v>244</v>
      </c>
      <c r="B246" s="2">
        <v>44614</v>
      </c>
      <c r="C246" s="1">
        <v>1165</v>
      </c>
      <c r="F246" s="2">
        <v>44614</v>
      </c>
      <c r="G246" s="1">
        <v>1165</v>
      </c>
    </row>
    <row r="247" spans="1:7" x14ac:dyDescent="0.35">
      <c r="A247">
        <v>245</v>
      </c>
      <c r="B247" s="2">
        <v>44615</v>
      </c>
      <c r="C247" s="1">
        <v>1120</v>
      </c>
      <c r="F247" s="2">
        <v>44615</v>
      </c>
      <c r="G247" s="1">
        <v>1120</v>
      </c>
    </row>
    <row r="248" spans="1:7" x14ac:dyDescent="0.35">
      <c r="A248">
        <v>246</v>
      </c>
      <c r="B248" s="2">
        <v>44616</v>
      </c>
      <c r="C248" s="1">
        <v>1060</v>
      </c>
      <c r="F248" s="2">
        <v>44616</v>
      </c>
      <c r="G248" s="1">
        <v>1060</v>
      </c>
    </row>
    <row r="249" spans="1:7" x14ac:dyDescent="0.35">
      <c r="A249">
        <v>247</v>
      </c>
      <c r="B249" s="2">
        <v>44617</v>
      </c>
      <c r="C249" s="1">
        <v>1070</v>
      </c>
      <c r="F249" s="2">
        <v>44617</v>
      </c>
      <c r="G249" s="1">
        <v>1070</v>
      </c>
    </row>
    <row r="250" spans="1:7" x14ac:dyDescent="0.35">
      <c r="A250">
        <v>248</v>
      </c>
      <c r="B250" s="2">
        <v>44621</v>
      </c>
      <c r="C250" s="1">
        <v>1110</v>
      </c>
      <c r="F250" s="2">
        <v>44621</v>
      </c>
      <c r="G250" s="1">
        <v>1110</v>
      </c>
    </row>
    <row r="251" spans="1:7" x14ac:dyDescent="0.35">
      <c r="A251">
        <v>249</v>
      </c>
      <c r="B251" s="2">
        <v>44622</v>
      </c>
      <c r="C251" s="1">
        <v>1060</v>
      </c>
      <c r="F251" s="2">
        <v>44622</v>
      </c>
      <c r="G251" s="1">
        <v>1060</v>
      </c>
    </row>
    <row r="252" spans="1:7" x14ac:dyDescent="0.35">
      <c r="A252">
        <v>250</v>
      </c>
      <c r="B252" s="2">
        <v>44624</v>
      </c>
      <c r="C252" s="1">
        <v>1025</v>
      </c>
      <c r="F252" s="2">
        <v>44624</v>
      </c>
      <c r="G252" s="1">
        <v>1025</v>
      </c>
    </row>
    <row r="253" spans="1:7" x14ac:dyDescent="0.35">
      <c r="A253">
        <v>251</v>
      </c>
      <c r="B253" s="2">
        <v>44627</v>
      </c>
      <c r="C253" s="1">
        <v>960</v>
      </c>
      <c r="F253" s="2">
        <v>44627</v>
      </c>
      <c r="G253" s="1">
        <v>960</v>
      </c>
    </row>
    <row r="254" spans="1:7" x14ac:dyDescent="0.35">
      <c r="A254">
        <v>252</v>
      </c>
      <c r="B254" s="2">
        <v>44628</v>
      </c>
      <c r="C254" s="1">
        <v>995</v>
      </c>
      <c r="F254" s="2">
        <v>44628</v>
      </c>
      <c r="G254" s="1">
        <v>995</v>
      </c>
    </row>
    <row r="255" spans="1:7" x14ac:dyDescent="0.35">
      <c r="A255">
        <v>253</v>
      </c>
      <c r="B255" s="2">
        <v>44629</v>
      </c>
      <c r="C255" s="1">
        <v>1045</v>
      </c>
      <c r="F255" s="2">
        <v>44629</v>
      </c>
      <c r="G255" s="1">
        <v>1045</v>
      </c>
    </row>
    <row r="256" spans="1:7" x14ac:dyDescent="0.35">
      <c r="A256">
        <v>254</v>
      </c>
      <c r="B256" s="2">
        <v>44630</v>
      </c>
      <c r="C256" s="1">
        <v>1110</v>
      </c>
      <c r="F256" s="2">
        <v>44630</v>
      </c>
      <c r="G256" s="1">
        <v>1110</v>
      </c>
    </row>
    <row r="257" spans="1:7" x14ac:dyDescent="0.35">
      <c r="A257">
        <v>255</v>
      </c>
      <c r="B257" s="2">
        <v>44631</v>
      </c>
      <c r="C257" s="1">
        <v>1095</v>
      </c>
      <c r="F257" s="2">
        <v>44631</v>
      </c>
      <c r="G257" s="1">
        <v>1095</v>
      </c>
    </row>
    <row r="258" spans="1:7" x14ac:dyDescent="0.35">
      <c r="A258">
        <v>256</v>
      </c>
      <c r="B258" s="2">
        <v>44634</v>
      </c>
      <c r="C258" s="1">
        <v>1100</v>
      </c>
      <c r="F258" s="2">
        <v>44634</v>
      </c>
      <c r="G258" s="1">
        <v>1100</v>
      </c>
    </row>
    <row r="259" spans="1:7" x14ac:dyDescent="0.35">
      <c r="A259">
        <v>257</v>
      </c>
      <c r="B259" s="2">
        <v>44635</v>
      </c>
      <c r="C259" s="1">
        <v>1060</v>
      </c>
      <c r="F259" s="2">
        <v>44635</v>
      </c>
      <c r="G259" s="1">
        <v>1060</v>
      </c>
    </row>
    <row r="260" spans="1:7" x14ac:dyDescent="0.35">
      <c r="A260">
        <v>258</v>
      </c>
      <c r="B260" s="2">
        <v>44636</v>
      </c>
      <c r="C260" s="1">
        <v>1045</v>
      </c>
      <c r="F260" s="2">
        <v>44636</v>
      </c>
      <c r="G260" s="1">
        <v>1045</v>
      </c>
    </row>
    <row r="261" spans="1:7" x14ac:dyDescent="0.35">
      <c r="A261">
        <v>259</v>
      </c>
      <c r="B261" s="2">
        <v>44637</v>
      </c>
      <c r="C261" s="1">
        <v>1060</v>
      </c>
      <c r="F261" s="2">
        <v>44637</v>
      </c>
      <c r="G261" s="1">
        <v>1060</v>
      </c>
    </row>
    <row r="262" spans="1:7" x14ac:dyDescent="0.35">
      <c r="A262">
        <v>260</v>
      </c>
      <c r="B262" s="2">
        <v>44638</v>
      </c>
      <c r="C262" s="1">
        <v>1000</v>
      </c>
      <c r="F262" s="2">
        <v>44638</v>
      </c>
      <c r="G262" s="1">
        <v>1000</v>
      </c>
    </row>
    <row r="263" spans="1:7" x14ac:dyDescent="0.35">
      <c r="A263">
        <v>261</v>
      </c>
      <c r="B263" s="2">
        <v>44641</v>
      </c>
      <c r="C263" s="1">
        <v>1005</v>
      </c>
      <c r="F263" s="2">
        <v>44641</v>
      </c>
      <c r="G263" s="1">
        <v>1005</v>
      </c>
    </row>
    <row r="264" spans="1:7" x14ac:dyDescent="0.35">
      <c r="A264">
        <v>262</v>
      </c>
      <c r="B264" s="2">
        <v>44642</v>
      </c>
      <c r="C264" s="1">
        <v>995</v>
      </c>
      <c r="F264" s="2">
        <v>44642</v>
      </c>
      <c r="G264" s="1">
        <v>995</v>
      </c>
    </row>
    <row r="265" spans="1:7" x14ac:dyDescent="0.35">
      <c r="A265">
        <v>263</v>
      </c>
      <c r="B265" s="2">
        <v>44643</v>
      </c>
      <c r="C265" s="1">
        <v>990</v>
      </c>
      <c r="F265" s="2">
        <v>44643</v>
      </c>
      <c r="G265" s="1">
        <v>990</v>
      </c>
    </row>
    <row r="266" spans="1:7" x14ac:dyDescent="0.35">
      <c r="A266">
        <v>264</v>
      </c>
      <c r="B266" s="2">
        <v>44644</v>
      </c>
      <c r="C266" s="1">
        <v>995</v>
      </c>
      <c r="F266" s="2">
        <v>44644</v>
      </c>
      <c r="G266" s="1">
        <v>995</v>
      </c>
    </row>
    <row r="267" spans="1:7" x14ac:dyDescent="0.35">
      <c r="A267">
        <v>265</v>
      </c>
      <c r="B267" s="2">
        <v>44645</v>
      </c>
      <c r="C267" s="1">
        <v>1005</v>
      </c>
      <c r="F267" s="2">
        <v>44645</v>
      </c>
      <c r="G267" s="1">
        <v>1005</v>
      </c>
    </row>
    <row r="268" spans="1:7" x14ac:dyDescent="0.35">
      <c r="A268">
        <v>266</v>
      </c>
      <c r="B268" s="2">
        <v>44648</v>
      </c>
      <c r="C268" s="1">
        <v>1015</v>
      </c>
      <c r="F268" s="2">
        <v>44648</v>
      </c>
      <c r="G268" s="1">
        <v>1015</v>
      </c>
    </row>
    <row r="269" spans="1:7" x14ac:dyDescent="0.35">
      <c r="A269">
        <v>267</v>
      </c>
      <c r="B269" s="2">
        <v>44649</v>
      </c>
      <c r="C269" s="1">
        <v>1025</v>
      </c>
      <c r="F269" s="2">
        <v>44649</v>
      </c>
      <c r="G269" s="1">
        <v>1025</v>
      </c>
    </row>
    <row r="270" spans="1:7" x14ac:dyDescent="0.35">
      <c r="A270">
        <v>268</v>
      </c>
      <c r="B270" s="2">
        <v>44650</v>
      </c>
      <c r="C270" s="1">
        <v>1025</v>
      </c>
      <c r="F270" s="2">
        <v>44650</v>
      </c>
      <c r="G270" s="1">
        <v>1025</v>
      </c>
    </row>
    <row r="271" spans="1:7" x14ac:dyDescent="0.35">
      <c r="A271">
        <v>269</v>
      </c>
      <c r="B271" s="2">
        <v>44651</v>
      </c>
      <c r="C271" s="1">
        <v>1025</v>
      </c>
      <c r="F271" s="2">
        <v>44651</v>
      </c>
      <c r="G271" s="1">
        <v>1025</v>
      </c>
    </row>
    <row r="272" spans="1:7" x14ac:dyDescent="0.35">
      <c r="A272">
        <v>270</v>
      </c>
      <c r="B272" s="2">
        <v>44652</v>
      </c>
      <c r="C272" s="1">
        <v>1075</v>
      </c>
      <c r="F272" s="2">
        <v>44652</v>
      </c>
      <c r="G272" s="1">
        <v>1075</v>
      </c>
    </row>
    <row r="273" spans="1:7" x14ac:dyDescent="0.35">
      <c r="A273">
        <v>271</v>
      </c>
      <c r="B273" s="2">
        <v>44655</v>
      </c>
      <c r="C273" s="1">
        <v>1110</v>
      </c>
      <c r="F273" s="2">
        <v>44655</v>
      </c>
      <c r="G273" s="1">
        <v>1110</v>
      </c>
    </row>
    <row r="274" spans="1:7" x14ac:dyDescent="0.35">
      <c r="A274">
        <v>272</v>
      </c>
      <c r="B274" s="2">
        <v>44656</v>
      </c>
      <c r="C274" s="1">
        <v>1075</v>
      </c>
      <c r="F274" s="2">
        <v>44656</v>
      </c>
      <c r="G274" s="1">
        <v>1075</v>
      </c>
    </row>
    <row r="275" spans="1:7" x14ac:dyDescent="0.35">
      <c r="A275">
        <v>273</v>
      </c>
      <c r="B275" s="2">
        <v>44657</v>
      </c>
      <c r="C275" s="1">
        <v>1075</v>
      </c>
      <c r="F275" s="2">
        <v>44657</v>
      </c>
      <c r="G275" s="1">
        <v>1075</v>
      </c>
    </row>
    <row r="276" spans="1:7" x14ac:dyDescent="0.35">
      <c r="A276">
        <v>274</v>
      </c>
      <c r="B276" s="2">
        <v>44658</v>
      </c>
      <c r="C276" s="1">
        <v>1095</v>
      </c>
      <c r="F276" s="2">
        <v>44658</v>
      </c>
      <c r="G276" s="1">
        <v>1095</v>
      </c>
    </row>
    <row r="277" spans="1:7" x14ac:dyDescent="0.35">
      <c r="A277">
        <v>275</v>
      </c>
      <c r="B277" s="2">
        <v>44659</v>
      </c>
      <c r="C277" s="1">
        <v>1085</v>
      </c>
      <c r="F277" s="2">
        <v>44659</v>
      </c>
      <c r="G277" s="1">
        <v>1085</v>
      </c>
    </row>
    <row r="278" spans="1:7" x14ac:dyDescent="0.35">
      <c r="A278">
        <v>276</v>
      </c>
      <c r="B278" s="2">
        <v>44662</v>
      </c>
      <c r="C278" s="1">
        <v>1065</v>
      </c>
      <c r="F278" s="2">
        <v>44662</v>
      </c>
      <c r="G278" s="1">
        <v>1065</v>
      </c>
    </row>
    <row r="279" spans="1:7" x14ac:dyDescent="0.35">
      <c r="A279">
        <v>277</v>
      </c>
      <c r="B279" s="2">
        <v>44663</v>
      </c>
      <c r="C279" s="1">
        <v>1160</v>
      </c>
      <c r="F279" s="2">
        <v>44663</v>
      </c>
      <c r="G279" s="1">
        <v>1160</v>
      </c>
    </row>
    <row r="280" spans="1:7" x14ac:dyDescent="0.35">
      <c r="A280">
        <v>278</v>
      </c>
      <c r="B280" s="2">
        <v>44664</v>
      </c>
      <c r="C280" s="1">
        <v>1170</v>
      </c>
      <c r="F280" s="2">
        <v>44664</v>
      </c>
      <c r="G280" s="1">
        <v>1170</v>
      </c>
    </row>
    <row r="281" spans="1:7" x14ac:dyDescent="0.35">
      <c r="A281">
        <v>279</v>
      </c>
      <c r="B281" s="2">
        <v>44665</v>
      </c>
      <c r="C281" s="1">
        <v>1145</v>
      </c>
      <c r="F281" s="2">
        <v>44665</v>
      </c>
      <c r="G281" s="1">
        <v>1145</v>
      </c>
    </row>
    <row r="282" spans="1:7" x14ac:dyDescent="0.35">
      <c r="A282">
        <v>280</v>
      </c>
      <c r="B282" s="2">
        <v>44669</v>
      </c>
      <c r="C282" s="1">
        <v>1145</v>
      </c>
      <c r="F282" s="2">
        <v>44669</v>
      </c>
      <c r="G282" s="1">
        <v>1145</v>
      </c>
    </row>
    <row r="283" spans="1:7" x14ac:dyDescent="0.35">
      <c r="A283">
        <v>281</v>
      </c>
      <c r="B283" s="2">
        <v>44670</v>
      </c>
      <c r="C283" s="1">
        <v>1075</v>
      </c>
      <c r="F283" s="2">
        <v>44670</v>
      </c>
      <c r="G283" s="1">
        <v>1075</v>
      </c>
    </row>
    <row r="284" spans="1:7" x14ac:dyDescent="0.35">
      <c r="A284">
        <v>282</v>
      </c>
      <c r="B284" s="2">
        <v>44671</v>
      </c>
      <c r="C284" s="1">
        <v>1095</v>
      </c>
      <c r="F284" s="2">
        <v>44671</v>
      </c>
      <c r="G284" s="1">
        <v>1095</v>
      </c>
    </row>
    <row r="285" spans="1:7" x14ac:dyDescent="0.35">
      <c r="A285">
        <v>283</v>
      </c>
      <c r="B285" s="2">
        <v>44672</v>
      </c>
      <c r="C285" s="1">
        <v>1075</v>
      </c>
      <c r="F285" s="2">
        <v>44672</v>
      </c>
      <c r="G285" s="1">
        <v>1075</v>
      </c>
    </row>
    <row r="286" spans="1:7" x14ac:dyDescent="0.35">
      <c r="A286">
        <v>284</v>
      </c>
      <c r="B286" s="2">
        <v>44673</v>
      </c>
      <c r="C286" s="1">
        <v>1065</v>
      </c>
      <c r="F286" s="2">
        <v>44673</v>
      </c>
      <c r="G286" s="1">
        <v>1065</v>
      </c>
    </row>
    <row r="287" spans="1:7" x14ac:dyDescent="0.35">
      <c r="A287">
        <v>285</v>
      </c>
      <c r="B287" s="2">
        <v>44676</v>
      </c>
      <c r="C287" s="1">
        <v>1050</v>
      </c>
      <c r="F287" s="2">
        <v>44676</v>
      </c>
      <c r="G287" s="1">
        <v>1050</v>
      </c>
    </row>
    <row r="288" spans="1:7" x14ac:dyDescent="0.35">
      <c r="A288">
        <v>286</v>
      </c>
      <c r="B288" s="2">
        <v>44677</v>
      </c>
      <c r="C288" s="1">
        <v>1040</v>
      </c>
      <c r="F288" s="2">
        <v>44677</v>
      </c>
      <c r="G288" s="1">
        <v>1040</v>
      </c>
    </row>
    <row r="289" spans="1:7" x14ac:dyDescent="0.35">
      <c r="A289">
        <v>287</v>
      </c>
      <c r="B289" s="2">
        <v>44678</v>
      </c>
      <c r="C289" s="1">
        <v>1030</v>
      </c>
      <c r="F289" s="2">
        <v>44678</v>
      </c>
      <c r="G289" s="1">
        <v>1030</v>
      </c>
    </row>
    <row r="290" spans="1:7" x14ac:dyDescent="0.35">
      <c r="A290">
        <v>288</v>
      </c>
      <c r="B290" s="2">
        <v>44679</v>
      </c>
      <c r="C290" s="1">
        <v>1045</v>
      </c>
      <c r="F290" s="2">
        <v>44679</v>
      </c>
      <c r="G290" s="1">
        <v>1045</v>
      </c>
    </row>
    <row r="291" spans="1:7" x14ac:dyDescent="0.35">
      <c r="A291">
        <v>289</v>
      </c>
      <c r="B291" s="2">
        <v>44690</v>
      </c>
      <c r="C291" s="1">
        <v>990</v>
      </c>
      <c r="F291" s="2">
        <v>44690</v>
      </c>
      <c r="G291" s="1">
        <v>990</v>
      </c>
    </row>
    <row r="292" spans="1:7" x14ac:dyDescent="0.35">
      <c r="A292">
        <v>290</v>
      </c>
      <c r="B292" s="2">
        <v>44691</v>
      </c>
      <c r="C292" s="1">
        <v>995</v>
      </c>
      <c r="F292" s="2">
        <v>44691</v>
      </c>
      <c r="G292" s="1">
        <v>995</v>
      </c>
    </row>
    <row r="293" spans="1:7" x14ac:dyDescent="0.35">
      <c r="A293">
        <v>291</v>
      </c>
      <c r="B293" s="2">
        <v>44692</v>
      </c>
      <c r="C293" s="1">
        <v>1025</v>
      </c>
      <c r="F293" s="2">
        <v>44692</v>
      </c>
      <c r="G293" s="1">
        <v>1025</v>
      </c>
    </row>
    <row r="294" spans="1:7" x14ac:dyDescent="0.35">
      <c r="A294">
        <v>292</v>
      </c>
      <c r="B294" s="2">
        <v>44693</v>
      </c>
      <c r="C294" s="1">
        <v>970</v>
      </c>
      <c r="F294" s="2">
        <v>44693</v>
      </c>
      <c r="G294" s="1">
        <v>970</v>
      </c>
    </row>
    <row r="295" spans="1:7" x14ac:dyDescent="0.35">
      <c r="A295">
        <v>293</v>
      </c>
      <c r="B295" s="2">
        <v>44694</v>
      </c>
      <c r="C295" s="1">
        <v>990</v>
      </c>
      <c r="F295" s="2">
        <v>44694</v>
      </c>
      <c r="G295" s="1">
        <v>990</v>
      </c>
    </row>
    <row r="296" spans="1:7" x14ac:dyDescent="0.35">
      <c r="A296">
        <v>294</v>
      </c>
      <c r="B296" s="2">
        <v>44698</v>
      </c>
      <c r="C296" s="1">
        <v>1015</v>
      </c>
      <c r="F296" s="2">
        <v>44698</v>
      </c>
      <c r="G296" s="1">
        <v>1015</v>
      </c>
    </row>
    <row r="297" spans="1:7" x14ac:dyDescent="0.35">
      <c r="A297">
        <v>295</v>
      </c>
      <c r="B297" s="2">
        <v>44699</v>
      </c>
      <c r="C297" s="1">
        <v>1015</v>
      </c>
      <c r="F297" s="2">
        <v>44699</v>
      </c>
      <c r="G297" s="1">
        <v>1015</v>
      </c>
    </row>
    <row r="298" spans="1:7" x14ac:dyDescent="0.35">
      <c r="A298">
        <v>296</v>
      </c>
      <c r="B298" s="2">
        <v>44700</v>
      </c>
      <c r="C298" s="1">
        <v>1020</v>
      </c>
      <c r="F298" s="2">
        <v>44700</v>
      </c>
      <c r="G298" s="1">
        <v>1020</v>
      </c>
    </row>
    <row r="299" spans="1:7" x14ac:dyDescent="0.35">
      <c r="A299">
        <v>297</v>
      </c>
      <c r="B299" s="2">
        <v>44701</v>
      </c>
      <c r="C299" s="1">
        <v>1010</v>
      </c>
      <c r="F299" s="2">
        <v>44701</v>
      </c>
      <c r="G299" s="1">
        <v>1010</v>
      </c>
    </row>
    <row r="300" spans="1:7" x14ac:dyDescent="0.35">
      <c r="A300">
        <v>298</v>
      </c>
      <c r="B300" s="2">
        <v>44704</v>
      </c>
      <c r="C300" s="1">
        <v>995</v>
      </c>
      <c r="F300" s="2">
        <v>44704</v>
      </c>
      <c r="G300" s="1">
        <v>995</v>
      </c>
    </row>
    <row r="301" spans="1:7" x14ac:dyDescent="0.35">
      <c r="A301">
        <v>299</v>
      </c>
      <c r="B301" s="2">
        <v>44705</v>
      </c>
      <c r="C301" s="1">
        <v>975</v>
      </c>
      <c r="F301" s="2">
        <v>44705</v>
      </c>
      <c r="G301" s="1">
        <v>975</v>
      </c>
    </row>
    <row r="302" spans="1:7" x14ac:dyDescent="0.35">
      <c r="A302">
        <v>300</v>
      </c>
      <c r="B302" s="2">
        <v>44706</v>
      </c>
      <c r="C302" s="1">
        <v>980</v>
      </c>
      <c r="F302" s="2">
        <v>44706</v>
      </c>
      <c r="G302" s="1">
        <v>980</v>
      </c>
    </row>
    <row r="303" spans="1:7" x14ac:dyDescent="0.35">
      <c r="A303">
        <v>301</v>
      </c>
      <c r="B303" s="2">
        <v>44708</v>
      </c>
      <c r="C303" s="1">
        <v>985</v>
      </c>
      <c r="F303" s="2">
        <v>44708</v>
      </c>
      <c r="G303" s="1">
        <v>985</v>
      </c>
    </row>
    <row r="304" spans="1:7" x14ac:dyDescent="0.35">
      <c r="A304">
        <v>302</v>
      </c>
      <c r="B304" s="2">
        <v>44711</v>
      </c>
      <c r="C304" s="1">
        <v>1000</v>
      </c>
      <c r="F304" s="2">
        <v>44711</v>
      </c>
      <c r="G304" s="1">
        <v>1000</v>
      </c>
    </row>
    <row r="305" spans="1:7" x14ac:dyDescent="0.35">
      <c r="A305">
        <v>303</v>
      </c>
      <c r="B305" s="2">
        <v>44712</v>
      </c>
      <c r="C305" s="1">
        <v>960</v>
      </c>
      <c r="F305" s="2">
        <v>44712</v>
      </c>
      <c r="G305" s="1">
        <v>960</v>
      </c>
    </row>
    <row r="306" spans="1:7" x14ac:dyDescent="0.35">
      <c r="A306">
        <v>304</v>
      </c>
      <c r="B306" s="2">
        <v>44714</v>
      </c>
      <c r="C306" s="1">
        <v>985</v>
      </c>
      <c r="F306" s="2">
        <v>44714</v>
      </c>
      <c r="G306" s="1">
        <v>985</v>
      </c>
    </row>
    <row r="307" spans="1:7" x14ac:dyDescent="0.35">
      <c r="A307">
        <v>305</v>
      </c>
      <c r="B307" s="2">
        <v>44715</v>
      </c>
      <c r="C307" s="1">
        <v>1000</v>
      </c>
      <c r="F307" s="2">
        <v>44715</v>
      </c>
      <c r="G307" s="1">
        <v>1000</v>
      </c>
    </row>
    <row r="308" spans="1:7" x14ac:dyDescent="0.35">
      <c r="A308">
        <v>306</v>
      </c>
      <c r="B308" s="2">
        <v>44718</v>
      </c>
      <c r="C308" s="1">
        <v>980</v>
      </c>
      <c r="F308" s="2">
        <v>44718</v>
      </c>
      <c r="G308" s="1">
        <v>980</v>
      </c>
    </row>
    <row r="309" spans="1:7" x14ac:dyDescent="0.35">
      <c r="A309">
        <v>307</v>
      </c>
      <c r="B309" s="2">
        <v>44719</v>
      </c>
      <c r="C309" s="1">
        <v>990</v>
      </c>
      <c r="F309" s="2">
        <v>44719</v>
      </c>
      <c r="G309" s="1">
        <v>990</v>
      </c>
    </row>
    <row r="310" spans="1:7" x14ac:dyDescent="0.35">
      <c r="A310">
        <v>308</v>
      </c>
      <c r="B310" s="2">
        <v>44720</v>
      </c>
      <c r="C310" s="1">
        <v>985</v>
      </c>
      <c r="F310" s="2">
        <v>44720</v>
      </c>
      <c r="G310" s="1">
        <v>985</v>
      </c>
    </row>
    <row r="311" spans="1:7" x14ac:dyDescent="0.35">
      <c r="A311">
        <v>309</v>
      </c>
      <c r="B311" s="2">
        <v>44721</v>
      </c>
      <c r="C311" s="1">
        <v>945</v>
      </c>
      <c r="F311" s="2">
        <v>44721</v>
      </c>
      <c r="G311" s="1">
        <v>945</v>
      </c>
    </row>
    <row r="312" spans="1:7" x14ac:dyDescent="0.35">
      <c r="A312">
        <v>310</v>
      </c>
      <c r="B312" s="2">
        <v>44722</v>
      </c>
      <c r="C312" s="1">
        <v>915</v>
      </c>
      <c r="F312" s="2">
        <v>44722</v>
      </c>
      <c r="G312" s="1">
        <v>915</v>
      </c>
    </row>
    <row r="313" spans="1:7" x14ac:dyDescent="0.35">
      <c r="A313">
        <v>311</v>
      </c>
      <c r="B313" s="2">
        <v>44725</v>
      </c>
      <c r="C313" s="1">
        <v>880</v>
      </c>
      <c r="F313" s="2">
        <v>44725</v>
      </c>
      <c r="G313" s="1">
        <v>880</v>
      </c>
    </row>
    <row r="314" spans="1:7" x14ac:dyDescent="0.35">
      <c r="A314">
        <v>312</v>
      </c>
      <c r="B314" s="2">
        <v>44726</v>
      </c>
      <c r="C314" s="1">
        <v>885</v>
      </c>
      <c r="F314" s="2">
        <v>44726</v>
      </c>
      <c r="G314" s="1">
        <v>885</v>
      </c>
    </row>
    <row r="315" spans="1:7" x14ac:dyDescent="0.35">
      <c r="A315">
        <v>313</v>
      </c>
      <c r="B315" s="2">
        <v>44727</v>
      </c>
      <c r="C315" s="1">
        <v>860</v>
      </c>
      <c r="F315" s="2">
        <v>44727</v>
      </c>
      <c r="G315" s="1">
        <v>860</v>
      </c>
    </row>
    <row r="316" spans="1:7" x14ac:dyDescent="0.35">
      <c r="A316">
        <v>314</v>
      </c>
      <c r="B316" s="2">
        <v>44728</v>
      </c>
      <c r="C316" s="1">
        <v>850</v>
      </c>
      <c r="F316" s="2">
        <v>44728</v>
      </c>
      <c r="G316" s="1">
        <v>850</v>
      </c>
    </row>
    <row r="317" spans="1:7" x14ac:dyDescent="0.35">
      <c r="A317">
        <v>315</v>
      </c>
      <c r="B317" s="2">
        <v>44729</v>
      </c>
      <c r="C317" s="1">
        <v>805</v>
      </c>
      <c r="F317" s="2">
        <v>44729</v>
      </c>
      <c r="G317" s="1">
        <v>805</v>
      </c>
    </row>
    <row r="318" spans="1:7" x14ac:dyDescent="0.35">
      <c r="A318">
        <v>316</v>
      </c>
      <c r="B318" s="2">
        <v>44732</v>
      </c>
      <c r="C318" s="1">
        <v>775</v>
      </c>
      <c r="F318" s="2">
        <v>44732</v>
      </c>
      <c r="G318" s="1">
        <v>775</v>
      </c>
    </row>
    <row r="319" spans="1:7" x14ac:dyDescent="0.35">
      <c r="A319">
        <v>317</v>
      </c>
      <c r="B319" s="2">
        <v>44733</v>
      </c>
      <c r="C319" s="1">
        <v>765</v>
      </c>
      <c r="F319" s="2">
        <v>44733</v>
      </c>
      <c r="G319" s="1">
        <v>765</v>
      </c>
    </row>
    <row r="320" spans="1:7" x14ac:dyDescent="0.35">
      <c r="A320">
        <v>318</v>
      </c>
      <c r="B320" s="2">
        <v>44734</v>
      </c>
      <c r="C320" s="1">
        <v>770</v>
      </c>
      <c r="F320" s="2">
        <v>44734</v>
      </c>
      <c r="G320" s="1">
        <v>770</v>
      </c>
    </row>
    <row r="321" spans="1:7" x14ac:dyDescent="0.35">
      <c r="A321">
        <v>319</v>
      </c>
      <c r="B321" s="2">
        <v>44735</v>
      </c>
      <c r="C321" s="1">
        <v>770</v>
      </c>
      <c r="F321" s="2">
        <v>44735</v>
      </c>
      <c r="G321" s="1">
        <v>770</v>
      </c>
    </row>
    <row r="322" spans="1:7" x14ac:dyDescent="0.35">
      <c r="A322">
        <v>320</v>
      </c>
      <c r="B322" s="2">
        <v>44736</v>
      </c>
      <c r="C322" s="1">
        <v>780</v>
      </c>
      <c r="F322" s="2">
        <v>44736</v>
      </c>
      <c r="G322" s="1">
        <v>780</v>
      </c>
    </row>
    <row r="323" spans="1:7" x14ac:dyDescent="0.35">
      <c r="A323">
        <v>321</v>
      </c>
      <c r="B323" s="2">
        <v>44739</v>
      </c>
      <c r="C323" s="1">
        <v>800</v>
      </c>
      <c r="F323" s="2">
        <v>44739</v>
      </c>
      <c r="G323" s="1">
        <v>800</v>
      </c>
    </row>
    <row r="324" spans="1:7" x14ac:dyDescent="0.35">
      <c r="A324">
        <v>322</v>
      </c>
      <c r="B324" s="2">
        <v>44740</v>
      </c>
      <c r="C324" s="1">
        <v>790</v>
      </c>
      <c r="F324" s="2">
        <v>44740</v>
      </c>
      <c r="G324" s="1">
        <v>790</v>
      </c>
    </row>
    <row r="325" spans="1:7" x14ac:dyDescent="0.35">
      <c r="A325">
        <v>323</v>
      </c>
      <c r="B325" s="2">
        <v>44741</v>
      </c>
      <c r="C325" s="1">
        <v>785</v>
      </c>
      <c r="F325" s="2">
        <v>44741</v>
      </c>
      <c r="G325" s="1">
        <v>785</v>
      </c>
    </row>
    <row r="326" spans="1:7" x14ac:dyDescent="0.35">
      <c r="A326">
        <v>324</v>
      </c>
      <c r="B326" s="2">
        <v>44742</v>
      </c>
      <c r="C326" s="1">
        <v>770</v>
      </c>
      <c r="F326" s="2">
        <v>44742</v>
      </c>
      <c r="G326" s="1">
        <v>770</v>
      </c>
    </row>
    <row r="327" spans="1:7" x14ac:dyDescent="0.35">
      <c r="A327">
        <v>325</v>
      </c>
      <c r="B327" s="2">
        <v>44743</v>
      </c>
      <c r="C327" s="1">
        <v>775</v>
      </c>
      <c r="F327" s="2">
        <v>44743</v>
      </c>
      <c r="G327" s="1">
        <v>775</v>
      </c>
    </row>
    <row r="328" spans="1:7" x14ac:dyDescent="0.35">
      <c r="A328">
        <v>326</v>
      </c>
      <c r="B328" s="2">
        <v>44746</v>
      </c>
      <c r="C328" s="1">
        <v>725</v>
      </c>
      <c r="F328" s="2">
        <v>44746</v>
      </c>
      <c r="G328" s="1">
        <v>725</v>
      </c>
    </row>
    <row r="329" spans="1:7" x14ac:dyDescent="0.35">
      <c r="A329">
        <v>327</v>
      </c>
      <c r="B329" s="2">
        <v>44747</v>
      </c>
      <c r="C329" s="1">
        <v>750</v>
      </c>
      <c r="F329" s="2">
        <v>44747</v>
      </c>
      <c r="G329" s="1">
        <v>750</v>
      </c>
    </row>
    <row r="330" spans="1:7" x14ac:dyDescent="0.35">
      <c r="A330">
        <v>328</v>
      </c>
      <c r="B330" s="2">
        <v>44748</v>
      </c>
      <c r="C330" s="1">
        <v>755</v>
      </c>
      <c r="F330" s="2">
        <v>44748</v>
      </c>
      <c r="G330" s="1">
        <v>755</v>
      </c>
    </row>
    <row r="331" spans="1:7" x14ac:dyDescent="0.35">
      <c r="A331">
        <v>329</v>
      </c>
      <c r="B331" s="2">
        <v>44749</v>
      </c>
      <c r="C331" s="1">
        <v>765</v>
      </c>
      <c r="F331" s="2">
        <v>44749</v>
      </c>
      <c r="G331" s="1">
        <v>765</v>
      </c>
    </row>
    <row r="332" spans="1:7" x14ac:dyDescent="0.35">
      <c r="A332">
        <v>330</v>
      </c>
      <c r="B332" s="2">
        <v>44750</v>
      </c>
      <c r="C332" s="1">
        <v>795</v>
      </c>
      <c r="F332" s="2">
        <v>44750</v>
      </c>
      <c r="G332" s="1">
        <v>795</v>
      </c>
    </row>
    <row r="333" spans="1:7" x14ac:dyDescent="0.35">
      <c r="A333">
        <v>331</v>
      </c>
      <c r="B333" s="2">
        <v>44753</v>
      </c>
      <c r="C333" s="1">
        <v>775</v>
      </c>
      <c r="F333" s="2">
        <v>44753</v>
      </c>
      <c r="G333" s="1">
        <v>775</v>
      </c>
    </row>
    <row r="334" spans="1:7" x14ac:dyDescent="0.35">
      <c r="A334">
        <v>332</v>
      </c>
      <c r="B334" s="2">
        <v>44754</v>
      </c>
      <c r="C334" s="1">
        <v>770</v>
      </c>
      <c r="F334" s="2">
        <v>44754</v>
      </c>
      <c r="G334" s="1">
        <v>770</v>
      </c>
    </row>
    <row r="335" spans="1:7" x14ac:dyDescent="0.35">
      <c r="A335">
        <v>333</v>
      </c>
      <c r="B335" s="2">
        <v>44755</v>
      </c>
      <c r="C335" s="1">
        <v>750</v>
      </c>
      <c r="F335" s="2">
        <v>44755</v>
      </c>
      <c r="G335" s="1">
        <v>750</v>
      </c>
    </row>
    <row r="336" spans="1:7" x14ac:dyDescent="0.35">
      <c r="A336">
        <v>334</v>
      </c>
      <c r="B336" s="2">
        <v>44756</v>
      </c>
      <c r="C336" s="1">
        <v>745</v>
      </c>
      <c r="F336" s="2">
        <v>44756</v>
      </c>
      <c r="G336" s="1">
        <v>745</v>
      </c>
    </row>
    <row r="337" spans="1:7" x14ac:dyDescent="0.35">
      <c r="A337">
        <v>335</v>
      </c>
      <c r="B337" s="2">
        <v>44757</v>
      </c>
      <c r="C337" s="1">
        <v>745</v>
      </c>
      <c r="F337" s="2">
        <v>44757</v>
      </c>
      <c r="G337" s="1">
        <v>745</v>
      </c>
    </row>
    <row r="338" spans="1:7" x14ac:dyDescent="0.35">
      <c r="A338">
        <v>336</v>
      </c>
      <c r="B338" s="2">
        <v>44760</v>
      </c>
      <c r="C338" s="1">
        <v>730</v>
      </c>
      <c r="F338" s="2">
        <v>44760</v>
      </c>
      <c r="G338" s="1">
        <v>730</v>
      </c>
    </row>
    <row r="339" spans="1:7" x14ac:dyDescent="0.35">
      <c r="A339">
        <v>337</v>
      </c>
      <c r="B339" s="2">
        <v>44761</v>
      </c>
      <c r="C339" s="1">
        <v>755</v>
      </c>
      <c r="F339" s="2">
        <v>44761</v>
      </c>
      <c r="G339" s="1">
        <v>755</v>
      </c>
    </row>
    <row r="340" spans="1:7" x14ac:dyDescent="0.35">
      <c r="A340">
        <v>338</v>
      </c>
      <c r="B340" s="2">
        <v>44762</v>
      </c>
      <c r="C340" s="1">
        <v>740</v>
      </c>
      <c r="F340" s="2">
        <v>44762</v>
      </c>
      <c r="G340" s="1">
        <v>740</v>
      </c>
    </row>
    <row r="341" spans="1:7" x14ac:dyDescent="0.35">
      <c r="A341">
        <v>339</v>
      </c>
      <c r="B341" s="2">
        <v>44763</v>
      </c>
      <c r="C341" s="1">
        <v>730</v>
      </c>
      <c r="F341" s="2">
        <v>44763</v>
      </c>
      <c r="G341" s="1">
        <v>730</v>
      </c>
    </row>
    <row r="342" spans="1:7" x14ac:dyDescent="0.35">
      <c r="A342">
        <v>340</v>
      </c>
      <c r="B342" s="2">
        <v>44764</v>
      </c>
      <c r="C342" s="1">
        <v>720</v>
      </c>
      <c r="F342" s="2">
        <v>44764</v>
      </c>
      <c r="G342" s="1">
        <v>720</v>
      </c>
    </row>
    <row r="343" spans="1:7" x14ac:dyDescent="0.35">
      <c r="A343">
        <v>341</v>
      </c>
      <c r="B343" s="2">
        <v>44767</v>
      </c>
      <c r="C343" s="1">
        <v>715</v>
      </c>
      <c r="F343" s="2">
        <v>44767</v>
      </c>
      <c r="G343" s="1">
        <v>715</v>
      </c>
    </row>
    <row r="344" spans="1:7" x14ac:dyDescent="0.35">
      <c r="A344">
        <v>342</v>
      </c>
      <c r="B344" s="2">
        <v>44768</v>
      </c>
      <c r="C344" s="1">
        <v>700</v>
      </c>
      <c r="F344" s="2">
        <v>44768</v>
      </c>
      <c r="G344" s="1">
        <v>700</v>
      </c>
    </row>
    <row r="345" spans="1:7" x14ac:dyDescent="0.35">
      <c r="A345">
        <v>343</v>
      </c>
      <c r="B345" s="2">
        <v>44769</v>
      </c>
      <c r="C345" s="1">
        <v>710</v>
      </c>
      <c r="F345" s="2">
        <v>44769</v>
      </c>
      <c r="G345" s="1">
        <v>710</v>
      </c>
    </row>
    <row r="346" spans="1:7" x14ac:dyDescent="0.35">
      <c r="A346">
        <v>344</v>
      </c>
      <c r="B346" s="2">
        <v>44770</v>
      </c>
      <c r="C346" s="1">
        <v>705</v>
      </c>
      <c r="F346" s="2">
        <v>44770</v>
      </c>
      <c r="G346" s="1">
        <v>705</v>
      </c>
    </row>
    <row r="347" spans="1:7" x14ac:dyDescent="0.35">
      <c r="A347">
        <v>345</v>
      </c>
      <c r="B347" s="2">
        <v>44771</v>
      </c>
      <c r="C347" s="1">
        <v>710</v>
      </c>
      <c r="F347" s="2">
        <v>44771</v>
      </c>
      <c r="G347" s="1">
        <v>710</v>
      </c>
    </row>
    <row r="348" spans="1:7" x14ac:dyDescent="0.35">
      <c r="A348">
        <v>346</v>
      </c>
      <c r="B348" s="2">
        <v>44774</v>
      </c>
      <c r="C348" s="1">
        <v>700</v>
      </c>
      <c r="F348" s="2">
        <v>44774</v>
      </c>
      <c r="G348" s="1">
        <v>700</v>
      </c>
    </row>
    <row r="349" spans="1:7" x14ac:dyDescent="0.35">
      <c r="A349">
        <v>347</v>
      </c>
      <c r="B349" s="2">
        <v>44775</v>
      </c>
      <c r="C349" s="1">
        <v>690</v>
      </c>
      <c r="F349" s="2">
        <v>44775</v>
      </c>
      <c r="G349" s="1">
        <v>690</v>
      </c>
    </row>
    <row r="350" spans="1:7" x14ac:dyDescent="0.35">
      <c r="A350">
        <v>348</v>
      </c>
      <c r="B350" s="2">
        <v>44776</v>
      </c>
      <c r="C350" s="1">
        <v>655</v>
      </c>
    </row>
    <row r="351" spans="1:7" x14ac:dyDescent="0.35">
      <c r="A351">
        <v>349</v>
      </c>
      <c r="B351" s="2">
        <v>44777</v>
      </c>
      <c r="C351" s="1">
        <v>650</v>
      </c>
    </row>
    <row r="352" spans="1:7" x14ac:dyDescent="0.35">
      <c r="A352">
        <v>350</v>
      </c>
      <c r="B352" s="2">
        <v>44778</v>
      </c>
      <c r="C352" s="1">
        <v>690</v>
      </c>
    </row>
    <row r="353" spans="1:3" x14ac:dyDescent="0.35">
      <c r="A353">
        <v>351</v>
      </c>
      <c r="B353" s="2">
        <v>44781</v>
      </c>
      <c r="C353" s="1">
        <v>705</v>
      </c>
    </row>
    <row r="354" spans="1:3" x14ac:dyDescent="0.35">
      <c r="A354">
        <v>352</v>
      </c>
      <c r="B354" s="2">
        <v>44782</v>
      </c>
      <c r="C354" s="1">
        <v>715</v>
      </c>
    </row>
    <row r="355" spans="1:3" x14ac:dyDescent="0.35">
      <c r="A355">
        <v>353</v>
      </c>
      <c r="B355" s="2">
        <v>44783</v>
      </c>
      <c r="C355" s="1">
        <v>720</v>
      </c>
    </row>
    <row r="356" spans="1:3" x14ac:dyDescent="0.35">
      <c r="A356">
        <v>354</v>
      </c>
      <c r="B356" s="2">
        <v>44784</v>
      </c>
      <c r="C356" s="1">
        <v>720</v>
      </c>
    </row>
    <row r="357" spans="1:3" x14ac:dyDescent="0.35">
      <c r="A357">
        <v>355</v>
      </c>
      <c r="B357" s="2">
        <v>44785</v>
      </c>
      <c r="C357" s="1">
        <v>740</v>
      </c>
    </row>
    <row r="358" spans="1:3" x14ac:dyDescent="0.35">
      <c r="A358">
        <v>356</v>
      </c>
      <c r="B358" s="2">
        <v>44788</v>
      </c>
      <c r="C358" s="1">
        <v>730</v>
      </c>
    </row>
    <row r="359" spans="1:3" x14ac:dyDescent="0.35">
      <c r="A359">
        <v>357</v>
      </c>
      <c r="B359" s="2">
        <v>44789</v>
      </c>
      <c r="C359" s="1">
        <v>735</v>
      </c>
    </row>
    <row r="360" spans="1:3" x14ac:dyDescent="0.35">
      <c r="A360">
        <v>358</v>
      </c>
      <c r="B360" s="2">
        <v>44791</v>
      </c>
      <c r="C360" s="1">
        <v>720</v>
      </c>
    </row>
    <row r="361" spans="1:3" x14ac:dyDescent="0.35">
      <c r="A361">
        <v>359</v>
      </c>
      <c r="B361" s="2">
        <v>44792</v>
      </c>
      <c r="C361" s="1">
        <v>745</v>
      </c>
    </row>
    <row r="362" spans="1:3" x14ac:dyDescent="0.35">
      <c r="A362">
        <v>360</v>
      </c>
      <c r="B362" s="2">
        <v>44795</v>
      </c>
      <c r="C362" s="1">
        <v>750</v>
      </c>
    </row>
    <row r="363" spans="1:3" x14ac:dyDescent="0.35">
      <c r="A363">
        <v>361</v>
      </c>
      <c r="B363" s="2">
        <v>44796</v>
      </c>
      <c r="C363" s="1">
        <v>760</v>
      </c>
    </row>
    <row r="364" spans="1:3" x14ac:dyDescent="0.35">
      <c r="A364">
        <v>362</v>
      </c>
      <c r="B364" s="2">
        <v>44797</v>
      </c>
      <c r="C364" s="1">
        <v>765</v>
      </c>
    </row>
    <row r="365" spans="1:3" x14ac:dyDescent="0.35">
      <c r="A365">
        <v>363</v>
      </c>
      <c r="B365" s="2">
        <v>44798</v>
      </c>
      <c r="C365" s="1">
        <v>745</v>
      </c>
    </row>
    <row r="366" spans="1:3" x14ac:dyDescent="0.35">
      <c r="A366">
        <v>364</v>
      </c>
      <c r="B366" s="2">
        <v>44799</v>
      </c>
      <c r="C366" s="1">
        <v>740</v>
      </c>
    </row>
    <row r="367" spans="1:3" x14ac:dyDescent="0.35">
      <c r="A367">
        <v>365</v>
      </c>
      <c r="B367" s="2">
        <v>44802</v>
      </c>
      <c r="C367" s="1">
        <v>720</v>
      </c>
    </row>
    <row r="368" spans="1:3" x14ac:dyDescent="0.35">
      <c r="A368">
        <v>366</v>
      </c>
      <c r="B368" s="2">
        <v>44803</v>
      </c>
      <c r="C368" s="1">
        <v>725</v>
      </c>
    </row>
    <row r="369" spans="1:3" x14ac:dyDescent="0.35">
      <c r="A369">
        <v>367</v>
      </c>
      <c r="B369" s="2">
        <v>44804</v>
      </c>
      <c r="C369" s="1">
        <v>720</v>
      </c>
    </row>
    <row r="370" spans="1:3" x14ac:dyDescent="0.35">
      <c r="A370">
        <v>368</v>
      </c>
      <c r="B370" s="2">
        <v>44805</v>
      </c>
      <c r="C370" s="1">
        <v>720</v>
      </c>
    </row>
    <row r="371" spans="1:3" x14ac:dyDescent="0.35">
      <c r="A371">
        <v>369</v>
      </c>
      <c r="B371" s="2">
        <v>44806</v>
      </c>
      <c r="C371" s="1">
        <v>705</v>
      </c>
    </row>
    <row r="372" spans="1:3" x14ac:dyDescent="0.35">
      <c r="A372">
        <v>370</v>
      </c>
      <c r="B372" s="2">
        <v>44809</v>
      </c>
      <c r="C372" s="1">
        <v>665</v>
      </c>
    </row>
    <row r="373" spans="1:3" x14ac:dyDescent="0.35">
      <c r="A373">
        <v>371</v>
      </c>
      <c r="B373" s="2">
        <v>44810</v>
      </c>
      <c r="C373" s="1">
        <v>660</v>
      </c>
    </row>
    <row r="374" spans="1:3" x14ac:dyDescent="0.35">
      <c r="A374">
        <v>372</v>
      </c>
      <c r="B374" s="2">
        <v>44811</v>
      </c>
      <c r="C374" s="1">
        <v>680</v>
      </c>
    </row>
    <row r="375" spans="1:3" x14ac:dyDescent="0.35">
      <c r="A375">
        <v>373</v>
      </c>
      <c r="B375" s="2">
        <v>44812</v>
      </c>
      <c r="C375" s="1">
        <v>685</v>
      </c>
    </row>
    <row r="376" spans="1:3" x14ac:dyDescent="0.35">
      <c r="A376">
        <v>374</v>
      </c>
      <c r="B376" s="2">
        <v>44813</v>
      </c>
      <c r="C376" s="1">
        <v>675</v>
      </c>
    </row>
    <row r="377" spans="1:3" x14ac:dyDescent="0.35">
      <c r="A377">
        <v>375</v>
      </c>
      <c r="B377" s="2">
        <v>44816</v>
      </c>
      <c r="C377" s="1">
        <v>680</v>
      </c>
    </row>
    <row r="378" spans="1:3" x14ac:dyDescent="0.35">
      <c r="A378">
        <v>376</v>
      </c>
      <c r="B378" s="2">
        <v>44817</v>
      </c>
      <c r="C378" s="1">
        <v>680</v>
      </c>
    </row>
    <row r="379" spans="1:3" x14ac:dyDescent="0.35">
      <c r="A379">
        <v>377</v>
      </c>
      <c r="B379" s="2">
        <v>44818</v>
      </c>
      <c r="C379" s="1">
        <v>670</v>
      </c>
    </row>
    <row r="380" spans="1:3" x14ac:dyDescent="0.35">
      <c r="A380">
        <v>378</v>
      </c>
      <c r="B380" s="2">
        <v>44819</v>
      </c>
      <c r="C380" s="1">
        <v>670</v>
      </c>
    </row>
    <row r="381" spans="1:3" x14ac:dyDescent="0.35">
      <c r="A381">
        <v>379</v>
      </c>
      <c r="B381" s="2">
        <v>44820</v>
      </c>
      <c r="C381" s="1">
        <v>660</v>
      </c>
    </row>
    <row r="382" spans="1:3" x14ac:dyDescent="0.35">
      <c r="A382">
        <v>380</v>
      </c>
      <c r="B382" s="2">
        <v>44823</v>
      </c>
      <c r="C382" s="1">
        <v>660</v>
      </c>
    </row>
    <row r="383" spans="1:3" x14ac:dyDescent="0.35">
      <c r="A383">
        <v>381</v>
      </c>
      <c r="B383" s="2">
        <v>44824</v>
      </c>
      <c r="C383" s="1">
        <v>660</v>
      </c>
    </row>
    <row r="384" spans="1:3" x14ac:dyDescent="0.35">
      <c r="A384">
        <v>382</v>
      </c>
      <c r="B384" s="2">
        <v>44825</v>
      </c>
      <c r="C384" s="1">
        <v>650</v>
      </c>
    </row>
    <row r="385" spans="1:3" x14ac:dyDescent="0.35">
      <c r="A385">
        <v>383</v>
      </c>
      <c r="B385" s="2">
        <v>44826</v>
      </c>
      <c r="C385" s="1">
        <v>630</v>
      </c>
    </row>
    <row r="386" spans="1:3" x14ac:dyDescent="0.35">
      <c r="A386">
        <v>384</v>
      </c>
      <c r="B386" s="2">
        <v>44827</v>
      </c>
      <c r="C386" s="1">
        <v>625</v>
      </c>
    </row>
    <row r="387" spans="1:3" x14ac:dyDescent="0.35">
      <c r="A387">
        <v>385</v>
      </c>
      <c r="B387" s="2">
        <v>44830</v>
      </c>
      <c r="C387" s="1">
        <v>650</v>
      </c>
    </row>
    <row r="388" spans="1:3" x14ac:dyDescent="0.35">
      <c r="A388">
        <v>386</v>
      </c>
      <c r="B388" s="2">
        <v>44831</v>
      </c>
      <c r="C388" s="1">
        <v>650</v>
      </c>
    </row>
    <row r="389" spans="1:3" x14ac:dyDescent="0.35">
      <c r="A389">
        <v>387</v>
      </c>
      <c r="B389" s="2">
        <v>44832</v>
      </c>
      <c r="C389" s="1">
        <v>635</v>
      </c>
    </row>
    <row r="390" spans="1:3" x14ac:dyDescent="0.35">
      <c r="A390">
        <v>388</v>
      </c>
      <c r="B390" s="2">
        <v>44833</v>
      </c>
      <c r="C390" s="1">
        <v>640</v>
      </c>
    </row>
    <row r="391" spans="1:3" x14ac:dyDescent="0.35">
      <c r="A391">
        <v>389</v>
      </c>
      <c r="B391" s="2">
        <v>44834</v>
      </c>
      <c r="C391" s="1">
        <v>610</v>
      </c>
    </row>
    <row r="392" spans="1:3" x14ac:dyDescent="0.35">
      <c r="A392">
        <v>390</v>
      </c>
      <c r="B392" s="2">
        <v>44837</v>
      </c>
      <c r="C392" s="1">
        <v>605</v>
      </c>
    </row>
    <row r="393" spans="1:3" x14ac:dyDescent="0.35">
      <c r="A393">
        <v>391</v>
      </c>
      <c r="B393" s="2">
        <v>44838</v>
      </c>
      <c r="C393" s="1">
        <v>615</v>
      </c>
    </row>
    <row r="394" spans="1:3" x14ac:dyDescent="0.35">
      <c r="A394">
        <v>392</v>
      </c>
      <c r="B394" s="2">
        <v>44839</v>
      </c>
      <c r="C394" s="1">
        <v>615</v>
      </c>
    </row>
    <row r="395" spans="1:3" x14ac:dyDescent="0.35">
      <c r="A395">
        <v>393</v>
      </c>
      <c r="B395" s="2">
        <v>44840</v>
      </c>
      <c r="C395" s="1">
        <v>615</v>
      </c>
    </row>
    <row r="396" spans="1:3" x14ac:dyDescent="0.35">
      <c r="A396">
        <v>394</v>
      </c>
      <c r="B396" s="2">
        <v>44841</v>
      </c>
      <c r="C396" s="1">
        <v>610</v>
      </c>
    </row>
    <row r="397" spans="1:3" x14ac:dyDescent="0.35">
      <c r="A397">
        <v>395</v>
      </c>
      <c r="B397" s="2">
        <v>44844</v>
      </c>
      <c r="C397" s="1">
        <v>585</v>
      </c>
    </row>
    <row r="398" spans="1:3" x14ac:dyDescent="0.35">
      <c r="A398">
        <v>396</v>
      </c>
      <c r="B398" s="2">
        <v>44845</v>
      </c>
      <c r="C398" s="1">
        <v>585</v>
      </c>
    </row>
    <row r="399" spans="1:3" x14ac:dyDescent="0.35">
      <c r="A399">
        <v>397</v>
      </c>
      <c r="B399" s="2">
        <v>44846</v>
      </c>
      <c r="C399" s="1">
        <v>545</v>
      </c>
    </row>
    <row r="400" spans="1:3" x14ac:dyDescent="0.35">
      <c r="A400">
        <v>398</v>
      </c>
      <c r="B400" s="2">
        <v>44847</v>
      </c>
      <c r="C400" s="1">
        <v>510</v>
      </c>
    </row>
    <row r="401" spans="1:3" x14ac:dyDescent="0.35">
      <c r="A401">
        <v>399</v>
      </c>
      <c r="B401" s="2">
        <v>44848</v>
      </c>
      <c r="C401" s="1">
        <v>525</v>
      </c>
    </row>
    <row r="402" spans="1:3" x14ac:dyDescent="0.35">
      <c r="A402">
        <v>400</v>
      </c>
      <c r="B402" s="2">
        <v>44851</v>
      </c>
      <c r="C402" s="1">
        <v>525</v>
      </c>
    </row>
    <row r="403" spans="1:3" x14ac:dyDescent="0.35">
      <c r="A403">
        <v>401</v>
      </c>
      <c r="B403" s="2">
        <v>44852</v>
      </c>
      <c r="C403" s="1">
        <v>535</v>
      </c>
    </row>
    <row r="404" spans="1:3" x14ac:dyDescent="0.35">
      <c r="A404">
        <v>402</v>
      </c>
      <c r="B404" s="2">
        <v>44853</v>
      </c>
      <c r="C404" s="1">
        <v>530</v>
      </c>
    </row>
    <row r="405" spans="1:3" x14ac:dyDescent="0.35">
      <c r="A405">
        <v>403</v>
      </c>
      <c r="B405" s="2">
        <v>44854</v>
      </c>
      <c r="C405" s="1">
        <v>500</v>
      </c>
    </row>
    <row r="406" spans="1:3" x14ac:dyDescent="0.35">
      <c r="A406">
        <v>404</v>
      </c>
      <c r="B406" s="2">
        <v>44855</v>
      </c>
      <c r="C406" s="1">
        <v>535</v>
      </c>
    </row>
    <row r="407" spans="1:3" x14ac:dyDescent="0.35">
      <c r="A407">
        <v>405</v>
      </c>
      <c r="B407" s="2">
        <v>44858</v>
      </c>
      <c r="C407" s="1">
        <v>540</v>
      </c>
    </row>
    <row r="408" spans="1:3" x14ac:dyDescent="0.35">
      <c r="A408">
        <v>406</v>
      </c>
      <c r="B408" s="2">
        <v>44859</v>
      </c>
      <c r="C408" s="1">
        <v>520</v>
      </c>
    </row>
    <row r="409" spans="1:3" x14ac:dyDescent="0.35">
      <c r="A409">
        <v>407</v>
      </c>
      <c r="B409" s="2">
        <v>44860</v>
      </c>
      <c r="C409" s="1">
        <v>535</v>
      </c>
    </row>
    <row r="410" spans="1:3" x14ac:dyDescent="0.35">
      <c r="A410">
        <v>408</v>
      </c>
      <c r="B410" s="2">
        <v>44861</v>
      </c>
      <c r="C410" s="1">
        <v>570</v>
      </c>
    </row>
    <row r="411" spans="1:3" x14ac:dyDescent="0.35">
      <c r="A411">
        <v>409</v>
      </c>
      <c r="B411" s="2">
        <v>44862</v>
      </c>
      <c r="C411" s="1">
        <v>560</v>
      </c>
    </row>
    <row r="412" spans="1:3" x14ac:dyDescent="0.35">
      <c r="A412">
        <v>410</v>
      </c>
      <c r="B412" s="2">
        <v>44865</v>
      </c>
      <c r="C412" s="1">
        <v>565</v>
      </c>
    </row>
    <row r="413" spans="1:3" x14ac:dyDescent="0.35">
      <c r="A413">
        <v>411</v>
      </c>
      <c r="B413" s="2">
        <v>44866</v>
      </c>
      <c r="C413" s="1">
        <v>565</v>
      </c>
    </row>
    <row r="414" spans="1:3" x14ac:dyDescent="0.35">
      <c r="A414">
        <v>412</v>
      </c>
      <c r="B414" s="2">
        <v>44867</v>
      </c>
      <c r="C414" s="1">
        <v>590</v>
      </c>
    </row>
    <row r="415" spans="1:3" x14ac:dyDescent="0.35">
      <c r="A415">
        <v>413</v>
      </c>
      <c r="B415" s="2">
        <v>44868</v>
      </c>
      <c r="C415" s="1">
        <v>580</v>
      </c>
    </row>
    <row r="416" spans="1:3" x14ac:dyDescent="0.35">
      <c r="A416">
        <v>414</v>
      </c>
      <c r="B416" s="2">
        <v>44869</v>
      </c>
      <c r="C416" s="1">
        <v>590</v>
      </c>
    </row>
    <row r="417" spans="1:3" x14ac:dyDescent="0.35">
      <c r="A417">
        <v>415</v>
      </c>
      <c r="B417" s="2">
        <v>44872</v>
      </c>
      <c r="C417" s="1">
        <v>575</v>
      </c>
    </row>
    <row r="418" spans="1:3" x14ac:dyDescent="0.35">
      <c r="A418">
        <v>416</v>
      </c>
      <c r="B418" s="2">
        <v>44873</v>
      </c>
      <c r="C418" s="1">
        <v>570</v>
      </c>
    </row>
    <row r="419" spans="1:3" x14ac:dyDescent="0.35">
      <c r="A419">
        <v>417</v>
      </c>
      <c r="B419" s="2">
        <v>44874</v>
      </c>
      <c r="C419" s="1">
        <v>565</v>
      </c>
    </row>
    <row r="420" spans="1:3" x14ac:dyDescent="0.35">
      <c r="A420">
        <v>418</v>
      </c>
      <c r="B420" s="2">
        <v>44875</v>
      </c>
      <c r="C420" s="1">
        <v>555</v>
      </c>
    </row>
    <row r="421" spans="1:3" x14ac:dyDescent="0.35">
      <c r="A421">
        <v>419</v>
      </c>
      <c r="B421" s="2">
        <v>44876</v>
      </c>
      <c r="C421" s="1">
        <v>560</v>
      </c>
    </row>
    <row r="422" spans="1:3" x14ac:dyDescent="0.35">
      <c r="A422">
        <v>420</v>
      </c>
      <c r="B422" s="2">
        <v>44879</v>
      </c>
      <c r="C422" s="1">
        <v>555</v>
      </c>
    </row>
    <row r="423" spans="1:3" x14ac:dyDescent="0.35">
      <c r="A423">
        <v>421</v>
      </c>
      <c r="B423" s="2">
        <v>44880</v>
      </c>
      <c r="C423" s="1">
        <v>535</v>
      </c>
    </row>
    <row r="424" spans="1:3" x14ac:dyDescent="0.35">
      <c r="A424">
        <v>422</v>
      </c>
      <c r="B424" s="2">
        <v>44881</v>
      </c>
      <c r="C424" s="1">
        <v>535</v>
      </c>
    </row>
    <row r="425" spans="1:3" x14ac:dyDescent="0.35">
      <c r="A425">
        <v>423</v>
      </c>
      <c r="B425" s="2">
        <v>44882</v>
      </c>
      <c r="C425" s="1">
        <v>555</v>
      </c>
    </row>
    <row r="426" spans="1:3" x14ac:dyDescent="0.35">
      <c r="A426">
        <v>424</v>
      </c>
      <c r="B426" s="2">
        <v>44883</v>
      </c>
      <c r="C426" s="1">
        <v>570</v>
      </c>
    </row>
    <row r="427" spans="1:3" x14ac:dyDescent="0.35">
      <c r="A427">
        <v>425</v>
      </c>
      <c r="B427" s="2">
        <v>44886</v>
      </c>
      <c r="C427" s="1">
        <v>555</v>
      </c>
    </row>
    <row r="428" spans="1:3" x14ac:dyDescent="0.35">
      <c r="A428">
        <v>426</v>
      </c>
      <c r="B428" s="2">
        <v>44887</v>
      </c>
      <c r="C428" s="1">
        <v>540</v>
      </c>
    </row>
    <row r="429" spans="1:3" x14ac:dyDescent="0.35">
      <c r="A429">
        <v>427</v>
      </c>
      <c r="B429" s="2">
        <v>44888</v>
      </c>
      <c r="C429" s="1">
        <v>545</v>
      </c>
    </row>
    <row r="430" spans="1:3" x14ac:dyDescent="0.35">
      <c r="A430">
        <v>428</v>
      </c>
      <c r="B430" s="2">
        <v>44889</v>
      </c>
      <c r="C430" s="1">
        <v>540</v>
      </c>
    </row>
    <row r="431" spans="1:3" x14ac:dyDescent="0.35">
      <c r="A431">
        <v>429</v>
      </c>
      <c r="B431" s="2">
        <v>44890</v>
      </c>
      <c r="C431" s="1">
        <v>540</v>
      </c>
    </row>
    <row r="432" spans="1:3" x14ac:dyDescent="0.35">
      <c r="A432">
        <v>430</v>
      </c>
      <c r="B432" s="2">
        <v>44893</v>
      </c>
      <c r="C432" s="1">
        <v>540</v>
      </c>
    </row>
    <row r="433" spans="1:3" x14ac:dyDescent="0.35">
      <c r="A433">
        <v>431</v>
      </c>
      <c r="B433" s="2">
        <v>44894</v>
      </c>
      <c r="C433" s="1">
        <v>520</v>
      </c>
    </row>
    <row r="434" spans="1:3" x14ac:dyDescent="0.35">
      <c r="A434">
        <v>432</v>
      </c>
      <c r="B434" s="2">
        <v>44895</v>
      </c>
      <c r="C434" s="1">
        <v>500</v>
      </c>
    </row>
    <row r="435" spans="1:3" x14ac:dyDescent="0.35">
      <c r="A435">
        <v>433</v>
      </c>
      <c r="B435" s="2">
        <v>44896</v>
      </c>
      <c r="C435" s="1">
        <v>500</v>
      </c>
    </row>
    <row r="436" spans="1:3" x14ac:dyDescent="0.35">
      <c r="A436">
        <v>434</v>
      </c>
      <c r="B436" s="2">
        <v>44897</v>
      </c>
      <c r="C436" s="1">
        <v>492</v>
      </c>
    </row>
    <row r="437" spans="1:3" x14ac:dyDescent="0.35">
      <c r="A437">
        <v>435</v>
      </c>
      <c r="B437" s="2">
        <v>44900</v>
      </c>
      <c r="C437" s="1">
        <v>478</v>
      </c>
    </row>
    <row r="438" spans="1:3" x14ac:dyDescent="0.35">
      <c r="A438">
        <v>436</v>
      </c>
      <c r="B438" s="2">
        <v>44901</v>
      </c>
      <c r="C438" s="1">
        <v>460</v>
      </c>
    </row>
    <row r="439" spans="1:3" x14ac:dyDescent="0.35">
      <c r="A439">
        <v>437</v>
      </c>
      <c r="B439" s="2">
        <v>44902</v>
      </c>
      <c r="C439" s="1">
        <v>442</v>
      </c>
    </row>
    <row r="440" spans="1:3" x14ac:dyDescent="0.35">
      <c r="A440">
        <v>438</v>
      </c>
      <c r="B440" s="2">
        <v>44903</v>
      </c>
      <c r="C440" s="1">
        <v>442</v>
      </c>
    </row>
    <row r="441" spans="1:3" x14ac:dyDescent="0.35">
      <c r="A441">
        <v>439</v>
      </c>
      <c r="B441" s="2">
        <v>44904</v>
      </c>
      <c r="C441" s="1">
        <v>436</v>
      </c>
    </row>
    <row r="442" spans="1:3" x14ac:dyDescent="0.35">
      <c r="A442">
        <v>440</v>
      </c>
      <c r="B442" s="2">
        <v>44907</v>
      </c>
      <c r="C442" s="1">
        <v>440</v>
      </c>
    </row>
    <row r="443" spans="1:3" x14ac:dyDescent="0.35">
      <c r="A443">
        <v>441</v>
      </c>
      <c r="B443" s="2">
        <v>44908</v>
      </c>
      <c r="C443" s="1">
        <v>434</v>
      </c>
    </row>
    <row r="444" spans="1:3" x14ac:dyDescent="0.35">
      <c r="A444">
        <v>442</v>
      </c>
      <c r="B444" s="2">
        <v>44909</v>
      </c>
      <c r="C444" s="1">
        <v>426</v>
      </c>
    </row>
    <row r="445" spans="1:3" x14ac:dyDescent="0.35">
      <c r="A445">
        <v>443</v>
      </c>
      <c r="B445" s="2">
        <v>44910</v>
      </c>
      <c r="C445" s="1">
        <v>414</v>
      </c>
    </row>
    <row r="446" spans="1:3" x14ac:dyDescent="0.35">
      <c r="A446">
        <v>444</v>
      </c>
      <c r="B446" s="2">
        <v>44911</v>
      </c>
      <c r="C446" s="1">
        <v>398</v>
      </c>
    </row>
    <row r="447" spans="1:3" x14ac:dyDescent="0.35">
      <c r="A447">
        <v>445</v>
      </c>
      <c r="B447" s="2">
        <v>44914</v>
      </c>
      <c r="C447" s="1">
        <v>420</v>
      </c>
    </row>
    <row r="448" spans="1:3" x14ac:dyDescent="0.35">
      <c r="A448">
        <v>446</v>
      </c>
      <c r="B448" s="2">
        <v>44915</v>
      </c>
      <c r="C448" s="1">
        <v>430</v>
      </c>
    </row>
    <row r="449" spans="1:3" x14ac:dyDescent="0.35">
      <c r="A449">
        <v>447</v>
      </c>
      <c r="B449" s="2">
        <v>44916</v>
      </c>
      <c r="C449" s="1">
        <v>430</v>
      </c>
    </row>
    <row r="450" spans="1:3" x14ac:dyDescent="0.35">
      <c r="A450">
        <v>448</v>
      </c>
      <c r="B450" s="2">
        <v>44917</v>
      </c>
      <c r="C450" s="1">
        <v>486</v>
      </c>
    </row>
    <row r="451" spans="1:3" x14ac:dyDescent="0.35">
      <c r="A451">
        <v>449</v>
      </c>
      <c r="B451" s="2">
        <v>44918</v>
      </c>
      <c r="C451" s="1">
        <v>480</v>
      </c>
    </row>
    <row r="452" spans="1:3" x14ac:dyDescent="0.35">
      <c r="A452">
        <v>450</v>
      </c>
      <c r="B452" s="2">
        <v>44921</v>
      </c>
      <c r="C452" s="1">
        <v>500</v>
      </c>
    </row>
    <row r="453" spans="1:3" x14ac:dyDescent="0.35">
      <c r="A453">
        <v>451</v>
      </c>
      <c r="B453" s="2">
        <v>44922</v>
      </c>
      <c r="C453" s="1">
        <v>492</v>
      </c>
    </row>
    <row r="454" spans="1:3" x14ac:dyDescent="0.35">
      <c r="A454">
        <v>452</v>
      </c>
      <c r="B454" s="2">
        <v>44923</v>
      </c>
      <c r="C454" s="1">
        <v>494</v>
      </c>
    </row>
    <row r="455" spans="1:3" x14ac:dyDescent="0.35">
      <c r="A455">
        <v>453</v>
      </c>
      <c r="B455" s="2">
        <v>44924</v>
      </c>
      <c r="C455" s="1">
        <v>496</v>
      </c>
    </row>
    <row r="456" spans="1:3" x14ac:dyDescent="0.35">
      <c r="A456">
        <v>454</v>
      </c>
      <c r="B456" s="2">
        <v>44925</v>
      </c>
      <c r="C456" s="1">
        <v>496</v>
      </c>
    </row>
    <row r="457" spans="1:3" x14ac:dyDescent="0.35">
      <c r="A457">
        <v>455</v>
      </c>
      <c r="B457" s="2">
        <v>44928</v>
      </c>
      <c r="C457" s="1">
        <v>510</v>
      </c>
    </row>
    <row r="458" spans="1:3" x14ac:dyDescent="0.35">
      <c r="A458">
        <v>456</v>
      </c>
      <c r="B458" s="2">
        <v>44929</v>
      </c>
      <c r="C458" s="1">
        <v>510</v>
      </c>
    </row>
    <row r="459" spans="1:3" x14ac:dyDescent="0.35">
      <c r="A459">
        <v>457</v>
      </c>
      <c r="B459" s="2">
        <v>44930</v>
      </c>
      <c r="C459" s="1">
        <v>500</v>
      </c>
    </row>
    <row r="460" spans="1:3" x14ac:dyDescent="0.35">
      <c r="A460">
        <v>458</v>
      </c>
      <c r="B460" s="2">
        <v>44931</v>
      </c>
      <c r="C460" s="1">
        <v>488</v>
      </c>
    </row>
    <row r="461" spans="1:3" x14ac:dyDescent="0.35">
      <c r="A461">
        <v>459</v>
      </c>
      <c r="B461" s="2">
        <v>44932</v>
      </c>
      <c r="C461" s="1">
        <v>490</v>
      </c>
    </row>
    <row r="462" spans="1:3" x14ac:dyDescent="0.35">
      <c r="A462">
        <v>460</v>
      </c>
      <c r="B462" s="2">
        <v>44935</v>
      </c>
      <c r="C462" s="1">
        <v>492</v>
      </c>
    </row>
    <row r="463" spans="1:3" x14ac:dyDescent="0.35">
      <c r="A463">
        <v>461</v>
      </c>
      <c r="B463" s="2">
        <v>44936</v>
      </c>
      <c r="C463" s="1">
        <v>482</v>
      </c>
    </row>
    <row r="464" spans="1:3" x14ac:dyDescent="0.35">
      <c r="A464">
        <v>462</v>
      </c>
      <c r="B464" s="2">
        <v>44937</v>
      </c>
      <c r="C464" s="1">
        <v>450</v>
      </c>
    </row>
    <row r="465" spans="1:3" x14ac:dyDescent="0.35">
      <c r="A465">
        <v>463</v>
      </c>
      <c r="B465" s="2">
        <v>44938</v>
      </c>
      <c r="C465" s="1">
        <v>466</v>
      </c>
    </row>
    <row r="466" spans="1:3" x14ac:dyDescent="0.35">
      <c r="A466">
        <v>464</v>
      </c>
      <c r="B466" s="2">
        <v>44939</v>
      </c>
      <c r="C466" s="1">
        <v>450</v>
      </c>
    </row>
    <row r="467" spans="1:3" x14ac:dyDescent="0.35">
      <c r="A467">
        <v>465</v>
      </c>
      <c r="B467" s="2">
        <v>44942</v>
      </c>
      <c r="C467" s="1">
        <v>440</v>
      </c>
    </row>
    <row r="468" spans="1:3" x14ac:dyDescent="0.35">
      <c r="A468">
        <v>466</v>
      </c>
      <c r="B468" s="2">
        <v>44943</v>
      </c>
      <c r="C468" s="1">
        <v>436</v>
      </c>
    </row>
    <row r="469" spans="1:3" x14ac:dyDescent="0.35">
      <c r="A469">
        <v>467</v>
      </c>
      <c r="B469" s="2">
        <v>44944</v>
      </c>
      <c r="C469" s="1">
        <v>440</v>
      </c>
    </row>
    <row r="470" spans="1:3" x14ac:dyDescent="0.35">
      <c r="A470">
        <v>468</v>
      </c>
      <c r="B470" s="2">
        <v>44945</v>
      </c>
      <c r="C470" s="1">
        <v>430</v>
      </c>
    </row>
    <row r="471" spans="1:3" x14ac:dyDescent="0.35">
      <c r="A471">
        <v>469</v>
      </c>
      <c r="B471" s="2">
        <v>44946</v>
      </c>
      <c r="C471" s="1">
        <v>458</v>
      </c>
    </row>
    <row r="472" spans="1:3" x14ac:dyDescent="0.35">
      <c r="A472">
        <v>470</v>
      </c>
      <c r="B472" s="2">
        <v>44950</v>
      </c>
      <c r="C472" s="1">
        <v>450</v>
      </c>
    </row>
    <row r="473" spans="1:3" x14ac:dyDescent="0.35">
      <c r="A473">
        <v>471</v>
      </c>
      <c r="B473" s="2">
        <v>44951</v>
      </c>
      <c r="C473" s="1">
        <v>450</v>
      </c>
    </row>
    <row r="474" spans="1:3" x14ac:dyDescent="0.35">
      <c r="A474">
        <v>472</v>
      </c>
      <c r="B474" s="2">
        <v>44952</v>
      </c>
      <c r="C474" s="1">
        <v>486</v>
      </c>
    </row>
    <row r="475" spans="1:3" x14ac:dyDescent="0.35">
      <c r="A475">
        <v>473</v>
      </c>
      <c r="B475" s="2">
        <v>44953</v>
      </c>
      <c r="C475" s="1">
        <v>496</v>
      </c>
    </row>
    <row r="476" spans="1:3" x14ac:dyDescent="0.35">
      <c r="A476">
        <v>474</v>
      </c>
      <c r="B476" s="2">
        <v>44956</v>
      </c>
      <c r="C476" s="1">
        <v>498</v>
      </c>
    </row>
    <row r="477" spans="1:3" x14ac:dyDescent="0.35">
      <c r="A477">
        <v>475</v>
      </c>
      <c r="B477" s="2">
        <v>44957</v>
      </c>
      <c r="C477" s="1">
        <v>490</v>
      </c>
    </row>
    <row r="478" spans="1:3" x14ac:dyDescent="0.35">
      <c r="A478">
        <v>476</v>
      </c>
      <c r="B478" s="2">
        <v>44958</v>
      </c>
      <c r="C478" s="1">
        <v>480</v>
      </c>
    </row>
    <row r="479" spans="1:3" x14ac:dyDescent="0.35">
      <c r="A479">
        <v>477</v>
      </c>
      <c r="B479" s="2">
        <v>44959</v>
      </c>
      <c r="C479" s="1">
        <v>494</v>
      </c>
    </row>
    <row r="480" spans="1:3" x14ac:dyDescent="0.35">
      <c r="A480">
        <v>478</v>
      </c>
      <c r="B480" s="2">
        <v>44960</v>
      </c>
      <c r="C480" s="1">
        <v>492</v>
      </c>
    </row>
    <row r="481" spans="1:3" x14ac:dyDescent="0.35">
      <c r="A481">
        <v>479</v>
      </c>
      <c r="B481" s="2">
        <v>44963</v>
      </c>
      <c r="C481" s="1">
        <v>498</v>
      </c>
    </row>
    <row r="482" spans="1:3" x14ac:dyDescent="0.35">
      <c r="A482">
        <v>480</v>
      </c>
      <c r="B482" s="2">
        <v>44964</v>
      </c>
      <c r="C482" s="1">
        <v>490</v>
      </c>
    </row>
    <row r="483" spans="1:3" x14ac:dyDescent="0.35">
      <c r="A483">
        <v>481</v>
      </c>
      <c r="B483" s="2">
        <v>44965</v>
      </c>
      <c r="C483" s="1">
        <v>496</v>
      </c>
    </row>
    <row r="484" spans="1:3" x14ac:dyDescent="0.35">
      <c r="A484">
        <v>482</v>
      </c>
      <c r="B484" s="2">
        <v>44966</v>
      </c>
      <c r="C484" s="1">
        <v>510</v>
      </c>
    </row>
    <row r="485" spans="1:3" x14ac:dyDescent="0.35">
      <c r="A485">
        <v>483</v>
      </c>
      <c r="B485" s="2">
        <v>44967</v>
      </c>
      <c r="C485" s="1">
        <v>505</v>
      </c>
    </row>
    <row r="486" spans="1:3" x14ac:dyDescent="0.35">
      <c r="A486">
        <v>484</v>
      </c>
      <c r="B486" s="2">
        <v>44970</v>
      </c>
      <c r="C486" s="1">
        <v>545</v>
      </c>
    </row>
    <row r="487" spans="1:3" x14ac:dyDescent="0.35">
      <c r="A487">
        <v>485</v>
      </c>
      <c r="B487" s="2">
        <v>44971</v>
      </c>
      <c r="C487" s="1">
        <v>540</v>
      </c>
    </row>
    <row r="488" spans="1:3" x14ac:dyDescent="0.35">
      <c r="A488">
        <v>486</v>
      </c>
      <c r="B488" s="2">
        <v>44972</v>
      </c>
      <c r="C488" s="1">
        <v>545</v>
      </c>
    </row>
    <row r="489" spans="1:3" x14ac:dyDescent="0.35">
      <c r="A489">
        <v>487</v>
      </c>
      <c r="B489" s="2">
        <v>44973</v>
      </c>
      <c r="C489" s="1">
        <v>555</v>
      </c>
    </row>
    <row r="490" spans="1:3" x14ac:dyDescent="0.35">
      <c r="A490">
        <v>488</v>
      </c>
      <c r="B490" s="2">
        <v>44974</v>
      </c>
      <c r="C490" s="1">
        <v>540</v>
      </c>
    </row>
    <row r="491" spans="1:3" x14ac:dyDescent="0.35">
      <c r="A491">
        <v>489</v>
      </c>
      <c r="B491" s="2">
        <v>44977</v>
      </c>
      <c r="C491" s="1">
        <v>540</v>
      </c>
    </row>
    <row r="492" spans="1:3" x14ac:dyDescent="0.35">
      <c r="A492">
        <v>490</v>
      </c>
      <c r="B492" s="2">
        <v>44978</v>
      </c>
      <c r="C492" s="1">
        <v>545</v>
      </c>
    </row>
    <row r="493" spans="1:3" x14ac:dyDescent="0.35">
      <c r="A493">
        <v>491</v>
      </c>
      <c r="B493" s="2">
        <v>44979</v>
      </c>
      <c r="C493" s="1">
        <v>525</v>
      </c>
    </row>
    <row r="494" spans="1:3" x14ac:dyDescent="0.35">
      <c r="A494">
        <v>492</v>
      </c>
      <c r="B494" s="2">
        <v>44980</v>
      </c>
      <c r="C494" s="1">
        <v>510</v>
      </c>
    </row>
    <row r="495" spans="1:3" x14ac:dyDescent="0.35">
      <c r="A495">
        <v>493</v>
      </c>
      <c r="B495" s="2">
        <v>44981</v>
      </c>
      <c r="C495" s="1">
        <v>515</v>
      </c>
    </row>
    <row r="496" spans="1:3" x14ac:dyDescent="0.35">
      <c r="A496">
        <v>494</v>
      </c>
      <c r="B496" s="2">
        <v>44984</v>
      </c>
      <c r="C496" s="1">
        <v>510</v>
      </c>
    </row>
    <row r="497" spans="1:3" x14ac:dyDescent="0.35">
      <c r="A497">
        <v>495</v>
      </c>
      <c r="B497" s="2">
        <v>44985</v>
      </c>
      <c r="C497" s="1">
        <v>505</v>
      </c>
    </row>
    <row r="498" spans="1:3" x14ac:dyDescent="0.35">
      <c r="A498">
        <v>496</v>
      </c>
      <c r="B498" s="2">
        <v>44986</v>
      </c>
      <c r="C498" s="1">
        <v>505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2023-06-15T08:25:19Z</dcterms:created>
  <dcterms:modified xsi:type="dcterms:W3CDTF">2023-06-16T12:27:31Z</dcterms:modified>
</cp:coreProperties>
</file>