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<sst xmlns="http://schemas.openxmlformats.org/spreadsheetml/2006/main" count="9" uniqueCount="9">
  <si>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</si>
  <si>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PHE40-A1R</t>
  </si>
  <si>
    <t>PHE40-A2R</t>
  </si>
  <si>
    <t>PHE40-A3R</t>
  </si>
  <si>
    <t>PHE40-A4R</t>
  </si>
  <si>
    <t>PHE40-A5R</t>
  </si>
  <si>
    <t>PHE40-A6R</t>
  </si>
  <si>
    <t>PHE40-A7R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</si>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</sst>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Border="1"/>
    <xf numFmtId="1" fontId="0" fillId="0" borderId="1" xfId="0" applyNumberFormat="1" applyFont="1" applyBorder="1" applyAlignment="1">
      <alignment horizontal="right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Field: PHE40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'[1]gas production well status'!$B$2</c:f>
              <c:strCache>
                <c:ptCount val="1"/>
                <c:pt idx="0">
                  <c:v>PHE40-A1R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'[1]gas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status'!$B$3:$B$33</c:f>
              <c:numCache>
                <c:formatCode>General</c:formatCode>
                <c:ptCount val="31"/>
                <c:pt idx="0">
                  <c:v>4154.255943526704</c:v>
                </c:pt>
                <c:pt idx="1">
                  <c:v>4154.255943526704</c:v>
                </c:pt>
                <c:pt idx="2">
                  <c:v>4154.255943526704</c:v>
                </c:pt>
                <c:pt idx="3">
                  <c:v>4154.255943526704</c:v>
                </c:pt>
                <c:pt idx="4">
                  <c:v>4154.255943526704</c:v>
                </c:pt>
                <c:pt idx="5">
                  <c:v>3905.8303624407426</c:v>
                </c:pt>
                <c:pt idx="6">
                  <c:v>3895.8738008326845</c:v>
                </c:pt>
                <c:pt idx="7">
                  <c:v>3895.8738008326845</c:v>
                </c:pt>
                <c:pt idx="8">
                  <c:v>3936.4321174720326</c:v>
                </c:pt>
                <c:pt idx="9">
                  <c:v>3973.4332060847337</c:v>
                </c:pt>
                <c:pt idx="10">
                  <c:v>3909.0911022488408</c:v>
                </c:pt>
                <c:pt idx="11">
                  <c:v>3986.3616891357779</c:v>
                </c:pt>
                <c:pt idx="12">
                  <c:v>3986.3616891357779</c:v>
                </c:pt>
                <c:pt idx="13">
                  <c:v>3986.3616891357779</c:v>
                </c:pt>
                <c:pt idx="14">
                  <c:v>3986.3616891357779</c:v>
                </c:pt>
                <c:pt idx="15">
                  <c:v>3986.3616891357779</c:v>
                </c:pt>
                <c:pt idx="16">
                  <c:v>3986.3616891357779</c:v>
                </c:pt>
                <c:pt idx="17">
                  <c:v>3986.3616891357779</c:v>
                </c:pt>
                <c:pt idx="18">
                  <c:v>3986.3616891357779</c:v>
                </c:pt>
                <c:pt idx="19">
                  <c:v>4180.9326203084602</c:v>
                </c:pt>
                <c:pt idx="20">
                  <c:v>3757.1096304683588</c:v>
                </c:pt>
                <c:pt idx="21">
                  <c:v>3757.1096304683588</c:v>
                </c:pt>
                <c:pt idx="22">
                  <c:v>3792.3874639673013</c:v>
                </c:pt>
                <c:pt idx="23">
                  <c:v>3792.3874639673013</c:v>
                </c:pt>
                <c:pt idx="24">
                  <c:v>3792.3874639673013</c:v>
                </c:pt>
                <c:pt idx="25">
                  <c:v>3837.8496748680391</c:v>
                </c:pt>
                <c:pt idx="26">
                  <c:v>3837.8496748680391</c:v>
                </c:pt>
                <c:pt idx="27">
                  <c:v>3837.8496748680391</c:v>
                </c:pt>
                <c:pt idx="28">
                  <c:v>3837.8496748680391</c:v>
                </c:pt>
                <c:pt idx="29">
                  <c:v>3812.2138211184847</c:v>
                </c:pt>
                <c:pt idx="30">
                  <c:v>3751.162683639358</c:v>
                </c:pt>
              </c:numCache>
            </c:numRef>
          </c:val>
        </c:ser>
        <c:ser>
          <c:idx val="1"/>
          <c:order val="1"/>
          <c:tx>
            <c:strRef>
              <c:f>'[1]gas production well status'!$C$2</c:f>
              <c:strCache>
                <c:ptCount val="1"/>
                <c:pt idx="0">
                  <c:v>PHE40-A2R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'[1]gas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237.97219419666609</c:v>
                </c:pt>
                <c:pt idx="12">
                  <c:v>153.98491765959372</c:v>
                </c:pt>
                <c:pt idx="13">
                  <c:v>87.569822951614356</c:v>
                </c:pt>
                <c:pt idx="14">
                  <c:v>47.131957289399203</c:v>
                </c:pt>
                <c:pt idx="15">
                  <c:v>21.260862675922933</c:v>
                </c:pt>
                <c:pt idx="16">
                  <c:v>59.432084746679152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313.43852608103219</c:v>
                </c:pt>
                <c:pt idx="22">
                  <c:v>380.78807511721186</c:v>
                </c:pt>
                <c:pt idx="23">
                  <c:v>1010.0768231980878</c:v>
                </c:pt>
                <c:pt idx="24">
                  <c:v>1343.3632002553211</c:v>
                </c:pt>
                <c:pt idx="25">
                  <c:v>1448.8107678559991</c:v>
                </c:pt>
                <c:pt idx="26">
                  <c:v>1448.8107678559991</c:v>
                </c:pt>
                <c:pt idx="27">
                  <c:v>1448.8107678559991</c:v>
                </c:pt>
                <c:pt idx="28">
                  <c:v>1448.8107678559991</c:v>
                </c:pt>
                <c:pt idx="29">
                  <c:v>1969.8117157322781</c:v>
                </c:pt>
                <c:pt idx="30">
                  <c:v>1969.8117157322781</c:v>
                </c:pt>
              </c:numCache>
            </c:numRef>
          </c:val>
        </c:ser>
        <c:ser>
          <c:idx val="2"/>
          <c:order val="2"/>
          <c:tx>
            <c:strRef>
              <c:f>'[1]gas production well status'!$D$2</c:f>
              <c:strCache>
                <c:ptCount val="1"/>
                <c:pt idx="0">
                  <c:v>PHE40-A3R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'[1]gas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status'!$D$3:$D$33</c:f>
              <c:numCache>
                <c:formatCode>General</c:formatCode>
                <c:ptCount val="31"/>
                <c:pt idx="0">
                  <c:v>2183.2341046946999</c:v>
                </c:pt>
                <c:pt idx="1">
                  <c:v>1995.8496588514349</c:v>
                </c:pt>
                <c:pt idx="2">
                  <c:v>1995.8496588514349</c:v>
                </c:pt>
                <c:pt idx="3">
                  <c:v>1995.8496588514349</c:v>
                </c:pt>
                <c:pt idx="4">
                  <c:v>1951.5061329876926</c:v>
                </c:pt>
                <c:pt idx="5">
                  <c:v>1950.0832618595268</c:v>
                </c:pt>
                <c:pt idx="6">
                  <c:v>1957.2070360864159</c:v>
                </c:pt>
                <c:pt idx="7">
                  <c:v>1863.464212888673</c:v>
                </c:pt>
                <c:pt idx="8">
                  <c:v>1935.7844784407939</c:v>
                </c:pt>
                <c:pt idx="9">
                  <c:v>1928.6289930464945</c:v>
                </c:pt>
                <c:pt idx="10">
                  <c:v>1965.3840397724102</c:v>
                </c:pt>
                <c:pt idx="11">
                  <c:v>1965.3840397724102</c:v>
                </c:pt>
                <c:pt idx="12">
                  <c:v>2009.9365500731101</c:v>
                </c:pt>
                <c:pt idx="13">
                  <c:v>2009.9365500731101</c:v>
                </c:pt>
                <c:pt idx="14">
                  <c:v>2009.9365500731101</c:v>
                </c:pt>
                <c:pt idx="15">
                  <c:v>2009.9365500731101</c:v>
                </c:pt>
                <c:pt idx="16">
                  <c:v>2009.9365500731101</c:v>
                </c:pt>
                <c:pt idx="17">
                  <c:v>2009.9365500731101</c:v>
                </c:pt>
                <c:pt idx="18">
                  <c:v>2009.9365500731101</c:v>
                </c:pt>
                <c:pt idx="19">
                  <c:v>2141.3859093277679</c:v>
                </c:pt>
                <c:pt idx="20">
                  <c:v>1884.9020946975929</c:v>
                </c:pt>
                <c:pt idx="21">
                  <c:v>1982.9470975839386</c:v>
                </c:pt>
                <c:pt idx="22">
                  <c:v>1982.9470975839386</c:v>
                </c:pt>
                <c:pt idx="23">
                  <c:v>1982.9470975839386</c:v>
                </c:pt>
                <c:pt idx="24">
                  <c:v>1982.9470975839386</c:v>
                </c:pt>
                <c:pt idx="25">
                  <c:v>1982.9470975839386</c:v>
                </c:pt>
                <c:pt idx="26">
                  <c:v>1823.2960524415212</c:v>
                </c:pt>
                <c:pt idx="27">
                  <c:v>2046.0673703587254</c:v>
                </c:pt>
                <c:pt idx="28">
                  <c:v>2046.0673703587254</c:v>
                </c:pt>
                <c:pt idx="29">
                  <c:v>2138.6666071850018</c:v>
                </c:pt>
                <c:pt idx="30">
                  <c:v>1907.9160265520654</c:v>
                </c:pt>
              </c:numCache>
            </c:numRef>
          </c:val>
        </c:ser>
        <c:ser>
          <c:idx val="3"/>
          <c:order val="3"/>
          <c:tx>
            <c:strRef>
              <c:f>'[1]gas production well status'!$E$2</c:f>
              <c:strCache>
                <c:ptCount val="1"/>
                <c:pt idx="0">
                  <c:v>PHE40-A4R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'[1]gas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547.98143133392614</c:v>
                </c:pt>
                <c:pt idx="6">
                  <c:v>953.32876388228692</c:v>
                </c:pt>
                <c:pt idx="7">
                  <c:v>985.88845056292621</c:v>
                </c:pt>
                <c:pt idx="8">
                  <c:v>908.90503663290792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802.86217284598081</c:v>
                </c:pt>
                <c:pt idx="18">
                  <c:v>1284.5794765535693</c:v>
                </c:pt>
                <c:pt idx="19">
                  <c:v>1284.5794765535693</c:v>
                </c:pt>
                <c:pt idx="20">
                  <c:v>569.44438314361435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56.628075686823365</c:v>
                </c:pt>
                <c:pt idx="26">
                  <c:v>263.47096288979327</c:v>
                </c:pt>
                <c:pt idx="27">
                  <c:v>575.86313456702851</c:v>
                </c:pt>
                <c:pt idx="28">
                  <c:v>1212.859741040397</c:v>
                </c:pt>
                <c:pt idx="29">
                  <c:v>1212.859741040397</c:v>
                </c:pt>
                <c:pt idx="30">
                  <c:v>1212.859741040397</c:v>
                </c:pt>
              </c:numCache>
            </c:numRef>
          </c:val>
        </c:ser>
        <c:ser>
          <c:idx val="4"/>
          <c:order val="4"/>
          <c:tx>
            <c:strRef>
              <c:f>'[1]gas production well status'!$F$2</c:f>
              <c:strCache>
                <c:ptCount val="1"/>
                <c:pt idx="0">
                  <c:v>PHE40-A5R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'[1]gas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status'!$F$3:$F$33</c:f>
              <c:numCache>
                <c:formatCode>General</c:formatCode>
                <c:ptCount val="31"/>
                <c:pt idx="0">
                  <c:v>1325.825134500303</c:v>
                </c:pt>
                <c:pt idx="1">
                  <c:v>607.66985331263891</c:v>
                </c:pt>
                <c:pt idx="2">
                  <c:v>674.26667925431343</c:v>
                </c:pt>
                <c:pt idx="3">
                  <c:v>1186.9755831920263</c:v>
                </c:pt>
                <c:pt idx="4">
                  <c:v>1105.8563551569241</c:v>
                </c:pt>
                <c:pt idx="5">
                  <c:v>1105.8563551569241</c:v>
                </c:pt>
                <c:pt idx="6">
                  <c:v>1169.693305269604</c:v>
                </c:pt>
                <c:pt idx="7">
                  <c:v>1145.2229526368003</c:v>
                </c:pt>
                <c:pt idx="8">
                  <c:v>1012.1572590786902</c:v>
                </c:pt>
                <c:pt idx="9">
                  <c:v>1159.5184095278494</c:v>
                </c:pt>
                <c:pt idx="10">
                  <c:v>1191.809602778533</c:v>
                </c:pt>
                <c:pt idx="11">
                  <c:v>1191.809602778533</c:v>
                </c:pt>
                <c:pt idx="12">
                  <c:v>1191.809602778533</c:v>
                </c:pt>
                <c:pt idx="13">
                  <c:v>1191.809602778533</c:v>
                </c:pt>
                <c:pt idx="14">
                  <c:v>1191.809602778533</c:v>
                </c:pt>
                <c:pt idx="15">
                  <c:v>1191.809602778533</c:v>
                </c:pt>
                <c:pt idx="16">
                  <c:v>1191.809602778533</c:v>
                </c:pt>
                <c:pt idx="17">
                  <c:v>1191.809602778533</c:v>
                </c:pt>
                <c:pt idx="18">
                  <c:v>1191.809602778533</c:v>
                </c:pt>
                <c:pt idx="19">
                  <c:v>1316.9376877956283</c:v>
                </c:pt>
                <c:pt idx="20">
                  <c:v>1278.6419232862609</c:v>
                </c:pt>
                <c:pt idx="21">
                  <c:v>1256.8034283186673</c:v>
                </c:pt>
                <c:pt idx="22">
                  <c:v>1256.8034283186673</c:v>
                </c:pt>
                <c:pt idx="23">
                  <c:v>1371.9235217848168</c:v>
                </c:pt>
                <c:pt idx="24">
                  <c:v>1371.9235217848168</c:v>
                </c:pt>
                <c:pt idx="25">
                  <c:v>1371.9235217848168</c:v>
                </c:pt>
                <c:pt idx="26">
                  <c:v>1371.9235217848168</c:v>
                </c:pt>
                <c:pt idx="27">
                  <c:v>519.12576071438798</c:v>
                </c:pt>
                <c:pt idx="28">
                  <c:v>233.26464328251029</c:v>
                </c:pt>
                <c:pt idx="29">
                  <c:v>84.975110316080475</c:v>
                </c:pt>
                <c:pt idx="30">
                  <c:v>406.45600624627514</c:v>
                </c:pt>
              </c:numCache>
            </c:numRef>
          </c:val>
        </c:ser>
        <c:ser>
          <c:idx val="5"/>
          <c:order val="5"/>
          <c:tx>
            <c:strRef>
              <c:f>'[1]gas production well status'!$G$2</c:f>
              <c:strCache>
                <c:ptCount val="1"/>
                <c:pt idx="0">
                  <c:v>PHE40-A6R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'[1]gas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875</c:v>
                </c:pt>
                <c:pt idx="21">
                  <c:v>1500</c:v>
                </c:pt>
                <c:pt idx="22">
                  <c:v>750</c:v>
                </c:pt>
                <c:pt idx="23">
                  <c:v>750</c:v>
                </c:pt>
                <c:pt idx="24">
                  <c:v>625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'[1]gas production well status'!$H$2</c:f>
              <c:strCache>
                <c:ptCount val="1"/>
                <c:pt idx="0">
                  <c:v>PHE40-A7R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'[1]gas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02016"/>
        <c:axId val="86874880"/>
      </c:barChart>
      <c:lineChart>
        <c:grouping val="standard"/>
        <c:varyColors val="0"/>
        <c:ser>
          <c:idx val="7"/>
          <c:order val="7"/>
          <c:tx>
            <c:strRef>
              <c:f>'[1]gas production well status'!$I$2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'[1]gas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status'!$I$3:$I$33</c:f>
              <c:numCache>
                <c:formatCode>General</c:formatCode>
                <c:ptCount val="31"/>
                <c:pt idx="0">
                  <c:v>7663.3151827217062</c:v>
                </c:pt>
                <c:pt idx="1">
                  <c:v>6757.7754556907776</c:v>
                </c:pt>
                <c:pt idx="2">
                  <c:v>6824.3722816324516</c:v>
                </c:pt>
                <c:pt idx="3">
                  <c:v>7337.081185570165</c:v>
                </c:pt>
                <c:pt idx="4">
                  <c:v>7211.6184316713206</c:v>
                </c:pt>
                <c:pt idx="5">
                  <c:v>7509.7514107911193</c:v>
                </c:pt>
                <c:pt idx="6">
                  <c:v>7976.1029060709907</c:v>
                </c:pt>
                <c:pt idx="7">
                  <c:v>7890.4494169210839</c:v>
                </c:pt>
                <c:pt idx="8">
                  <c:v>7793.2788916244253</c:v>
                </c:pt>
                <c:pt idx="9">
                  <c:v>7061.5806086590774</c:v>
                </c:pt>
                <c:pt idx="10">
                  <c:v>7066.2847447997838</c:v>
                </c:pt>
                <c:pt idx="11">
                  <c:v>7381.5275258833872</c:v>
                </c:pt>
                <c:pt idx="12">
                  <c:v>7342.0927596470146</c:v>
                </c:pt>
                <c:pt idx="13">
                  <c:v>7275.6776649390349</c:v>
                </c:pt>
                <c:pt idx="14">
                  <c:v>7235.2397992768201</c:v>
                </c:pt>
                <c:pt idx="15">
                  <c:v>7209.368704663344</c:v>
                </c:pt>
                <c:pt idx="16">
                  <c:v>7247.5399267341008</c:v>
                </c:pt>
                <c:pt idx="17">
                  <c:v>7990.9700148334023</c:v>
                </c:pt>
                <c:pt idx="18">
                  <c:v>8472.6873185409895</c:v>
                </c:pt>
                <c:pt idx="19">
                  <c:v>8923.8356939854257</c:v>
                </c:pt>
                <c:pt idx="20">
                  <c:v>8365.0980315958277</c:v>
                </c:pt>
                <c:pt idx="21">
                  <c:v>8810.2986824519976</c:v>
                </c:pt>
                <c:pt idx="22">
                  <c:v>8162.9260649871185</c:v>
                </c:pt>
                <c:pt idx="23">
                  <c:v>8907.3349065341445</c:v>
                </c:pt>
                <c:pt idx="24">
                  <c:v>9115.6212835913775</c:v>
                </c:pt>
                <c:pt idx="25">
                  <c:v>8698.1591377796176</c:v>
                </c:pt>
                <c:pt idx="26">
                  <c:v>8745.3509798401701</c:v>
                </c:pt>
                <c:pt idx="27">
                  <c:v>8427.7167083641798</c:v>
                </c:pt>
                <c:pt idx="28">
                  <c:v>8778.8521974056694</c:v>
                </c:pt>
                <c:pt idx="29">
                  <c:v>9218.5269953922398</c:v>
                </c:pt>
                <c:pt idx="30">
                  <c:v>9248.2061732103739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02016"/>
        <c:axId val="86874880"/>
      </c:lineChart>
      <c:catAx>
        <c:axId val="95702016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74880"/>
        <c:crosses val="autoZero"/>
        <c:auto val="1"/>
        <c:lblAlgn val="ctr"/>
        <c:lblOffset val="100"/>
        <c:noMultiLvlLbl val="1"/>
      </c:catAx>
      <c:valAx>
        <c:axId val="868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702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48039</xdr:colOff>
      <xdr:row>25</xdr:row>
      <xdr:rowOff>7040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/>
      <sheetData sheetId="2">
        <row r="2">
          <cell r="B2" t="str">
            <v>PHE40-A1R</v>
          </cell>
          <cell r="C2" t="str">
            <v>PHE40-A2R</v>
          </cell>
          <cell r="D2" t="str">
            <v>PHE40-A3R</v>
          </cell>
          <cell r="E2" t="str">
            <v>PHE40-A4R</v>
          </cell>
          <cell r="F2" t="str">
            <v>PHE40-A5R</v>
          </cell>
          <cell r="G2" t="str">
            <v>PHE40-A6R</v>
          </cell>
          <cell r="H2" t="str">
            <v>PHE40-A7R</v>
          </cell>
          <cell r="I2" t="str">
            <v>TOTAL</v>
          </cell>
        </row>
        <row r="3">
          <cell r="A3">
            <v>42186</v>
          </cell>
          <cell r="B3">
            <v>4154.255943526704</v>
          </cell>
          <cell r="C3">
            <v>0</v>
          </cell>
          <cell r="D3">
            <v>2183.2341046946999</v>
          </cell>
          <cell r="E3">
            <v>0</v>
          </cell>
          <cell r="F3">
            <v>1325.825134500303</v>
          </cell>
          <cell r="G3">
            <v>0</v>
          </cell>
          <cell r="H3">
            <v>0</v>
          </cell>
          <cell r="I3">
            <v>7663.3151827217062</v>
          </cell>
        </row>
        <row r="4">
          <cell r="A4">
            <v>42187</v>
          </cell>
          <cell r="B4">
            <v>4154.255943526704</v>
          </cell>
          <cell r="C4">
            <v>0</v>
          </cell>
          <cell r="D4">
            <v>1995.8496588514349</v>
          </cell>
          <cell r="E4">
            <v>0</v>
          </cell>
          <cell r="F4">
            <v>607.66985331263891</v>
          </cell>
          <cell r="G4">
            <v>0</v>
          </cell>
          <cell r="H4">
            <v>0</v>
          </cell>
          <cell r="I4">
            <v>6757.7754556907776</v>
          </cell>
        </row>
        <row r="5">
          <cell r="A5">
            <v>42188</v>
          </cell>
          <cell r="B5">
            <v>4154.255943526704</v>
          </cell>
          <cell r="C5">
            <v>0</v>
          </cell>
          <cell r="D5">
            <v>1995.8496588514349</v>
          </cell>
          <cell r="E5">
            <v>0</v>
          </cell>
          <cell r="F5">
            <v>674.26667925431343</v>
          </cell>
          <cell r="G5">
            <v>0</v>
          </cell>
          <cell r="H5">
            <v>0</v>
          </cell>
          <cell r="I5">
            <v>6824.3722816324516</v>
          </cell>
        </row>
        <row r="6">
          <cell r="A6">
            <v>42189</v>
          </cell>
          <cell r="B6">
            <v>4154.255943526704</v>
          </cell>
          <cell r="C6">
            <v>0</v>
          </cell>
          <cell r="D6">
            <v>1995.8496588514349</v>
          </cell>
          <cell r="E6">
            <v>0</v>
          </cell>
          <cell r="F6">
            <v>1186.9755831920263</v>
          </cell>
          <cell r="G6">
            <v>0</v>
          </cell>
          <cell r="H6">
            <v>0</v>
          </cell>
          <cell r="I6">
            <v>7337.081185570165</v>
          </cell>
        </row>
        <row r="7">
          <cell r="A7">
            <v>42190</v>
          </cell>
          <cell r="B7">
            <v>4154.255943526704</v>
          </cell>
          <cell r="C7">
            <v>0</v>
          </cell>
          <cell r="D7">
            <v>1951.5061329876926</v>
          </cell>
          <cell r="E7">
            <v>0</v>
          </cell>
          <cell r="F7">
            <v>1105.8563551569241</v>
          </cell>
          <cell r="G7">
            <v>0</v>
          </cell>
          <cell r="H7">
            <v>0</v>
          </cell>
          <cell r="I7">
            <v>7211.6184316713206</v>
          </cell>
        </row>
        <row r="8">
          <cell r="A8">
            <v>42191</v>
          </cell>
          <cell r="B8">
            <v>3905.8303624407426</v>
          </cell>
          <cell r="C8">
            <v>0</v>
          </cell>
          <cell r="D8">
            <v>1950.0832618595268</v>
          </cell>
          <cell r="E8">
            <v>547.98143133392614</v>
          </cell>
          <cell r="F8">
            <v>1105.8563551569241</v>
          </cell>
          <cell r="G8">
            <v>0</v>
          </cell>
          <cell r="H8">
            <v>0</v>
          </cell>
          <cell r="I8">
            <v>7509.7514107911193</v>
          </cell>
        </row>
        <row r="9">
          <cell r="A9">
            <v>42192</v>
          </cell>
          <cell r="B9">
            <v>3895.8738008326845</v>
          </cell>
          <cell r="C9">
            <v>0</v>
          </cell>
          <cell r="D9">
            <v>1957.2070360864159</v>
          </cell>
          <cell r="E9">
            <v>953.32876388228692</v>
          </cell>
          <cell r="F9">
            <v>1169.693305269604</v>
          </cell>
          <cell r="G9">
            <v>0</v>
          </cell>
          <cell r="H9">
            <v>0</v>
          </cell>
          <cell r="I9">
            <v>7976.1029060709907</v>
          </cell>
        </row>
        <row r="10">
          <cell r="A10">
            <v>42193</v>
          </cell>
          <cell r="B10">
            <v>3895.8738008326845</v>
          </cell>
          <cell r="C10">
            <v>0</v>
          </cell>
          <cell r="D10">
            <v>1863.464212888673</v>
          </cell>
          <cell r="E10">
            <v>985.88845056292621</v>
          </cell>
          <cell r="F10">
            <v>1145.2229526368003</v>
          </cell>
          <cell r="G10">
            <v>0</v>
          </cell>
          <cell r="H10">
            <v>0</v>
          </cell>
          <cell r="I10">
            <v>7890.4494169210839</v>
          </cell>
        </row>
        <row r="11">
          <cell r="A11">
            <v>42194</v>
          </cell>
          <cell r="B11">
            <v>3936.4321174720326</v>
          </cell>
          <cell r="C11">
            <v>0</v>
          </cell>
          <cell r="D11">
            <v>1935.7844784407939</v>
          </cell>
          <cell r="E11">
            <v>908.90503663290792</v>
          </cell>
          <cell r="F11">
            <v>1012.1572590786902</v>
          </cell>
          <cell r="G11">
            <v>0</v>
          </cell>
          <cell r="H11">
            <v>0</v>
          </cell>
          <cell r="I11">
            <v>7793.2788916244253</v>
          </cell>
        </row>
        <row r="12">
          <cell r="A12">
            <v>42195</v>
          </cell>
          <cell r="B12">
            <v>3973.4332060847337</v>
          </cell>
          <cell r="C12">
            <v>0</v>
          </cell>
          <cell r="D12">
            <v>1928.6289930464945</v>
          </cell>
          <cell r="E12">
            <v>0</v>
          </cell>
          <cell r="F12">
            <v>1159.5184095278494</v>
          </cell>
          <cell r="G12">
            <v>0</v>
          </cell>
          <cell r="H12">
            <v>0</v>
          </cell>
          <cell r="I12">
            <v>7061.5806086590774</v>
          </cell>
        </row>
        <row r="13">
          <cell r="A13">
            <v>42196</v>
          </cell>
          <cell r="B13">
            <v>3909.0911022488408</v>
          </cell>
          <cell r="C13">
            <v>0</v>
          </cell>
          <cell r="D13">
            <v>1965.3840397724102</v>
          </cell>
          <cell r="E13">
            <v>0</v>
          </cell>
          <cell r="F13">
            <v>1191.809602778533</v>
          </cell>
          <cell r="G13">
            <v>0</v>
          </cell>
          <cell r="H13">
            <v>0</v>
          </cell>
          <cell r="I13">
            <v>7066.2847447997838</v>
          </cell>
        </row>
        <row r="14">
          <cell r="A14">
            <v>42197</v>
          </cell>
          <cell r="B14">
            <v>3986.3616891357779</v>
          </cell>
          <cell r="C14">
            <v>237.97219419666609</v>
          </cell>
          <cell r="D14">
            <v>1965.3840397724102</v>
          </cell>
          <cell r="E14">
            <v>0</v>
          </cell>
          <cell r="F14">
            <v>1191.809602778533</v>
          </cell>
          <cell r="G14">
            <v>0</v>
          </cell>
          <cell r="H14">
            <v>0</v>
          </cell>
          <cell r="I14">
            <v>7381.5275258833872</v>
          </cell>
        </row>
        <row r="15">
          <cell r="A15">
            <v>42198</v>
          </cell>
          <cell r="B15">
            <v>3986.3616891357779</v>
          </cell>
          <cell r="C15">
            <v>153.98491765959372</v>
          </cell>
          <cell r="D15">
            <v>2009.9365500731101</v>
          </cell>
          <cell r="E15">
            <v>0</v>
          </cell>
          <cell r="F15">
            <v>1191.809602778533</v>
          </cell>
          <cell r="G15">
            <v>0</v>
          </cell>
          <cell r="H15">
            <v>0</v>
          </cell>
          <cell r="I15">
            <v>7342.0927596470146</v>
          </cell>
        </row>
        <row r="16">
          <cell r="A16">
            <v>42199</v>
          </cell>
          <cell r="B16">
            <v>3986.3616891357779</v>
          </cell>
          <cell r="C16">
            <v>87.569822951614356</v>
          </cell>
          <cell r="D16">
            <v>2009.9365500731101</v>
          </cell>
          <cell r="E16">
            <v>0</v>
          </cell>
          <cell r="F16">
            <v>1191.809602778533</v>
          </cell>
          <cell r="G16">
            <v>0</v>
          </cell>
          <cell r="H16">
            <v>0</v>
          </cell>
          <cell r="I16">
            <v>7275.6776649390349</v>
          </cell>
        </row>
        <row r="17">
          <cell r="A17">
            <v>42200</v>
          </cell>
          <cell r="B17">
            <v>3986.3616891357779</v>
          </cell>
          <cell r="C17">
            <v>47.131957289399203</v>
          </cell>
          <cell r="D17">
            <v>2009.9365500731101</v>
          </cell>
          <cell r="E17">
            <v>0</v>
          </cell>
          <cell r="F17">
            <v>1191.809602778533</v>
          </cell>
          <cell r="G17">
            <v>0</v>
          </cell>
          <cell r="H17">
            <v>0</v>
          </cell>
          <cell r="I17">
            <v>7235.2397992768201</v>
          </cell>
        </row>
        <row r="18">
          <cell r="A18">
            <v>42201</v>
          </cell>
          <cell r="B18">
            <v>3986.3616891357779</v>
          </cell>
          <cell r="C18">
            <v>21.260862675922933</v>
          </cell>
          <cell r="D18">
            <v>2009.9365500731101</v>
          </cell>
          <cell r="E18">
            <v>0</v>
          </cell>
          <cell r="F18">
            <v>1191.809602778533</v>
          </cell>
          <cell r="G18">
            <v>0</v>
          </cell>
          <cell r="H18">
            <v>0</v>
          </cell>
          <cell r="I18">
            <v>7209.368704663344</v>
          </cell>
        </row>
        <row r="19">
          <cell r="A19">
            <v>42202</v>
          </cell>
          <cell r="B19">
            <v>3986.3616891357779</v>
          </cell>
          <cell r="C19">
            <v>59.432084746679152</v>
          </cell>
          <cell r="D19">
            <v>2009.9365500731101</v>
          </cell>
          <cell r="E19">
            <v>0</v>
          </cell>
          <cell r="F19">
            <v>1191.809602778533</v>
          </cell>
          <cell r="G19">
            <v>0</v>
          </cell>
          <cell r="H19">
            <v>0</v>
          </cell>
          <cell r="I19">
            <v>7247.5399267341008</v>
          </cell>
        </row>
        <row r="20">
          <cell r="A20">
            <v>42203</v>
          </cell>
          <cell r="B20">
            <v>3986.3616891357779</v>
          </cell>
          <cell r="C20">
            <v>0</v>
          </cell>
          <cell r="D20">
            <v>2009.9365500731101</v>
          </cell>
          <cell r="E20">
            <v>802.86217284598081</v>
          </cell>
          <cell r="F20">
            <v>1191.809602778533</v>
          </cell>
          <cell r="G20">
            <v>0</v>
          </cell>
          <cell r="H20">
            <v>0</v>
          </cell>
          <cell r="I20">
            <v>7990.9700148334023</v>
          </cell>
        </row>
        <row r="21">
          <cell r="A21">
            <v>42204</v>
          </cell>
          <cell r="B21">
            <v>3986.3616891357779</v>
          </cell>
          <cell r="C21">
            <v>0</v>
          </cell>
          <cell r="D21">
            <v>2009.9365500731101</v>
          </cell>
          <cell r="E21">
            <v>1284.5794765535693</v>
          </cell>
          <cell r="F21">
            <v>1191.809602778533</v>
          </cell>
          <cell r="G21">
            <v>0</v>
          </cell>
          <cell r="H21">
            <v>0</v>
          </cell>
          <cell r="I21">
            <v>8472.6873185409895</v>
          </cell>
        </row>
        <row r="22">
          <cell r="A22">
            <v>42205</v>
          </cell>
          <cell r="B22">
            <v>4180.9326203084602</v>
          </cell>
          <cell r="C22">
            <v>0</v>
          </cell>
          <cell r="D22">
            <v>2141.3859093277679</v>
          </cell>
          <cell r="E22">
            <v>1284.5794765535693</v>
          </cell>
          <cell r="F22">
            <v>1316.9376877956283</v>
          </cell>
          <cell r="G22">
            <v>0</v>
          </cell>
          <cell r="H22">
            <v>0</v>
          </cell>
          <cell r="I22">
            <v>8923.8356939854257</v>
          </cell>
        </row>
        <row r="23">
          <cell r="A23">
            <v>42206</v>
          </cell>
          <cell r="B23">
            <v>3757.1096304683588</v>
          </cell>
          <cell r="C23">
            <v>0</v>
          </cell>
          <cell r="D23">
            <v>1884.9020946975929</v>
          </cell>
          <cell r="E23">
            <v>569.44438314361435</v>
          </cell>
          <cell r="F23">
            <v>1278.6419232862609</v>
          </cell>
          <cell r="G23">
            <v>875</v>
          </cell>
          <cell r="H23">
            <v>0</v>
          </cell>
          <cell r="I23">
            <v>8365.0980315958277</v>
          </cell>
        </row>
        <row r="24">
          <cell r="A24">
            <v>42207</v>
          </cell>
          <cell r="B24">
            <v>3757.1096304683588</v>
          </cell>
          <cell r="C24">
            <v>313.43852608103219</v>
          </cell>
          <cell r="D24">
            <v>1982.9470975839386</v>
          </cell>
          <cell r="E24">
            <v>0</v>
          </cell>
          <cell r="F24">
            <v>1256.8034283186673</v>
          </cell>
          <cell r="G24">
            <v>1500</v>
          </cell>
          <cell r="H24">
            <v>0</v>
          </cell>
          <cell r="I24">
            <v>8810.2986824519976</v>
          </cell>
        </row>
        <row r="25">
          <cell r="A25">
            <v>42208</v>
          </cell>
          <cell r="B25">
            <v>3792.3874639673013</v>
          </cell>
          <cell r="C25">
            <v>380.78807511721186</v>
          </cell>
          <cell r="D25">
            <v>1982.9470975839386</v>
          </cell>
          <cell r="E25">
            <v>0</v>
          </cell>
          <cell r="F25">
            <v>1256.8034283186673</v>
          </cell>
          <cell r="G25">
            <v>750</v>
          </cell>
          <cell r="H25">
            <v>0</v>
          </cell>
          <cell r="I25">
            <v>8162.9260649871185</v>
          </cell>
        </row>
        <row r="26">
          <cell r="A26">
            <v>42209</v>
          </cell>
          <cell r="B26">
            <v>3792.3874639673013</v>
          </cell>
          <cell r="C26">
            <v>1010.0768231980878</v>
          </cell>
          <cell r="D26">
            <v>1982.9470975839386</v>
          </cell>
          <cell r="E26">
            <v>0</v>
          </cell>
          <cell r="F26">
            <v>1371.9235217848168</v>
          </cell>
          <cell r="G26">
            <v>750</v>
          </cell>
          <cell r="H26">
            <v>0</v>
          </cell>
          <cell r="I26">
            <v>8907.3349065341445</v>
          </cell>
        </row>
        <row r="27">
          <cell r="A27">
            <v>42210</v>
          </cell>
          <cell r="B27">
            <v>3792.3874639673013</v>
          </cell>
          <cell r="C27">
            <v>1343.3632002553211</v>
          </cell>
          <cell r="D27">
            <v>1982.9470975839386</v>
          </cell>
          <cell r="E27">
            <v>0</v>
          </cell>
          <cell r="F27">
            <v>1371.9235217848168</v>
          </cell>
          <cell r="G27">
            <v>625</v>
          </cell>
          <cell r="H27">
            <v>0</v>
          </cell>
          <cell r="I27">
            <v>9115.6212835913775</v>
          </cell>
        </row>
        <row r="28">
          <cell r="A28">
            <v>42211</v>
          </cell>
          <cell r="B28">
            <v>3837.8496748680391</v>
          </cell>
          <cell r="C28">
            <v>1448.8107678559991</v>
          </cell>
          <cell r="D28">
            <v>1982.9470975839386</v>
          </cell>
          <cell r="E28">
            <v>56.628075686823365</v>
          </cell>
          <cell r="F28">
            <v>1371.9235217848168</v>
          </cell>
          <cell r="G28">
            <v>0</v>
          </cell>
          <cell r="H28">
            <v>0</v>
          </cell>
          <cell r="I28">
            <v>8698.1591377796176</v>
          </cell>
        </row>
        <row r="29">
          <cell r="A29">
            <v>42212</v>
          </cell>
          <cell r="B29">
            <v>3837.8496748680391</v>
          </cell>
          <cell r="C29">
            <v>1448.8107678559991</v>
          </cell>
          <cell r="D29">
            <v>1823.2960524415212</v>
          </cell>
          <cell r="E29">
            <v>263.47096288979327</v>
          </cell>
          <cell r="F29">
            <v>1371.9235217848168</v>
          </cell>
          <cell r="G29">
            <v>0</v>
          </cell>
          <cell r="H29">
            <v>0</v>
          </cell>
          <cell r="I29">
            <v>8745.3509798401701</v>
          </cell>
        </row>
        <row r="30">
          <cell r="A30">
            <v>42213</v>
          </cell>
          <cell r="B30">
            <v>3837.8496748680391</v>
          </cell>
          <cell r="C30">
            <v>1448.8107678559991</v>
          </cell>
          <cell r="D30">
            <v>2046.0673703587254</v>
          </cell>
          <cell r="E30">
            <v>575.86313456702851</v>
          </cell>
          <cell r="F30">
            <v>519.12576071438798</v>
          </cell>
          <cell r="G30">
            <v>0</v>
          </cell>
          <cell r="H30">
            <v>0</v>
          </cell>
          <cell r="I30">
            <v>8427.7167083641798</v>
          </cell>
        </row>
        <row r="31">
          <cell r="A31">
            <v>42214</v>
          </cell>
          <cell r="B31">
            <v>3837.8496748680391</v>
          </cell>
          <cell r="C31">
            <v>1448.8107678559991</v>
          </cell>
          <cell r="D31">
            <v>2046.0673703587254</v>
          </cell>
          <cell r="E31">
            <v>1212.859741040397</v>
          </cell>
          <cell r="F31">
            <v>233.26464328251029</v>
          </cell>
          <cell r="G31">
            <v>0</v>
          </cell>
          <cell r="H31">
            <v>0</v>
          </cell>
          <cell r="I31">
            <v>8778.8521974056694</v>
          </cell>
        </row>
        <row r="32">
          <cell r="A32">
            <v>42215</v>
          </cell>
          <cell r="B32">
            <v>3812.2138211184847</v>
          </cell>
          <cell r="C32">
            <v>1969.8117157322781</v>
          </cell>
          <cell r="D32">
            <v>2138.6666071850018</v>
          </cell>
          <cell r="E32">
            <v>1212.859741040397</v>
          </cell>
          <cell r="F32">
            <v>84.975110316080475</v>
          </cell>
          <cell r="G32">
            <v>0</v>
          </cell>
          <cell r="H32">
            <v>0</v>
          </cell>
          <cell r="I32">
            <v>9218.5269953922398</v>
          </cell>
        </row>
        <row r="33">
          <cell r="A33">
            <v>42216</v>
          </cell>
          <cell r="B33">
            <v>3751.162683639358</v>
          </cell>
          <cell r="C33">
            <v>1969.8117157322781</v>
          </cell>
          <cell r="D33">
            <v>1907.9160265520654</v>
          </cell>
          <cell r="E33">
            <v>1212.859741040397</v>
          </cell>
          <cell r="F33">
            <v>406.45600624627514</v>
          </cell>
          <cell r="G33">
            <v>0</v>
          </cell>
          <cell r="H33">
            <v>0</v>
          </cell>
          <cell r="I33">
            <v>9248.2061732103739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sqref="A1:I32"/>
    </sheetView>
  </sheetViews>
  <sheetFormatPr defaultRowHeight="15" x14ac:dyDescent="0.25"/>
  <sheetData>
    <row r="1" spans="1:9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spans="1:9" x14ac:dyDescent="0.25">
      <c r="A2" s="4">
        <v>42186</v>
      </c>
      <c r="B2" s="5">
        <v>4154.255943526704</v>
      </c>
      <c r="C2" s="5">
        <v>0</v>
      </c>
      <c r="D2" s="5">
        <v>2183.2341046946999</v>
      </c>
      <c r="E2" s="5">
        <v>0</v>
      </c>
      <c r="F2" s="5">
        <v>1325.825134500303</v>
      </c>
      <c r="G2" s="5">
        <v>0</v>
      </c>
      <c r="H2" s="5">
        <v>0</v>
      </c>
      <c r="I2" s="6">
        <f>SUM(B2:H2)</f>
        <v>7663.3151827217062</v>
      </c>
    </row>
    <row r="3" spans="1:9" x14ac:dyDescent="0.25">
      <c r="A3" s="4">
        <v>42187</v>
      </c>
      <c r="B3" s="7">
        <v>4154.255943526704</v>
      </c>
      <c r="C3" s="7">
        <v>0</v>
      </c>
      <c r="D3" s="7">
        <v>1995.8496588514349</v>
      </c>
      <c r="E3" s="7">
        <v>0</v>
      </c>
      <c r="F3" s="7">
        <v>607.66985331263891</v>
      </c>
      <c r="G3" s="7">
        <v>0</v>
      </c>
      <c r="H3" s="7">
        <v>0</v>
      </c>
      <c r="I3" s="6">
        <f t="shared" ref="I3:I32" si="0">SUM(B3:H3)</f>
        <v>6757.7754556907776</v>
      </c>
    </row>
    <row r="4" spans="1:9" x14ac:dyDescent="0.25">
      <c r="A4" s="4">
        <v>42188</v>
      </c>
      <c r="B4" s="7">
        <v>4154.255943526704</v>
      </c>
      <c r="C4" s="7">
        <v>0</v>
      </c>
      <c r="D4" s="7">
        <v>1995.8496588514349</v>
      </c>
      <c r="E4" s="7">
        <v>0</v>
      </c>
      <c r="F4" s="7">
        <v>674.26667925431343</v>
      </c>
      <c r="G4" s="7">
        <v>0</v>
      </c>
      <c r="H4" s="7">
        <v>0</v>
      </c>
      <c r="I4" s="6">
        <f t="shared" si="0"/>
        <v>6824.3722816324516</v>
      </c>
    </row>
    <row r="5" spans="1:9" x14ac:dyDescent="0.25">
      <c r="A5" s="4">
        <v>42189</v>
      </c>
      <c r="B5" s="7">
        <v>4154.255943526704</v>
      </c>
      <c r="C5" s="7">
        <v>0</v>
      </c>
      <c r="D5" s="7">
        <v>1995.8496588514349</v>
      </c>
      <c r="E5" s="7">
        <v>0</v>
      </c>
      <c r="F5" s="7">
        <v>1186.9755831920263</v>
      </c>
      <c r="G5" s="7">
        <v>0</v>
      </c>
      <c r="H5" s="7">
        <v>0</v>
      </c>
      <c r="I5" s="6">
        <f t="shared" si="0"/>
        <v>7337.081185570165</v>
      </c>
    </row>
    <row r="6" spans="1:9" x14ac:dyDescent="0.25">
      <c r="A6" s="4">
        <v>42190</v>
      </c>
      <c r="B6" s="7">
        <v>4154.255943526704</v>
      </c>
      <c r="C6" s="7">
        <v>0</v>
      </c>
      <c r="D6" s="7">
        <v>1951.5061329876926</v>
      </c>
      <c r="E6" s="7">
        <v>0</v>
      </c>
      <c r="F6" s="7">
        <v>1105.8563551569241</v>
      </c>
      <c r="G6" s="7">
        <v>0</v>
      </c>
      <c r="H6" s="7">
        <v>0</v>
      </c>
      <c r="I6" s="6">
        <f t="shared" si="0"/>
        <v>7211.6184316713206</v>
      </c>
    </row>
    <row r="7" spans="1:9" x14ac:dyDescent="0.25">
      <c r="A7" s="4">
        <v>42191</v>
      </c>
      <c r="B7" s="7">
        <v>3905.8303624407426</v>
      </c>
      <c r="C7" s="7">
        <v>0</v>
      </c>
      <c r="D7" s="7">
        <v>1950.0832618595268</v>
      </c>
      <c r="E7" s="7">
        <v>547.98143133392614</v>
      </c>
      <c r="F7" s="7">
        <v>1105.8563551569241</v>
      </c>
      <c r="G7" s="7">
        <v>0</v>
      </c>
      <c r="H7" s="7">
        <v>0</v>
      </c>
      <c r="I7" s="6">
        <f t="shared" si="0"/>
        <v>7509.7514107911193</v>
      </c>
    </row>
    <row r="8" spans="1:9" x14ac:dyDescent="0.25">
      <c r="A8" s="4">
        <v>42192</v>
      </c>
      <c r="B8" s="7">
        <v>3895.8738008326845</v>
      </c>
      <c r="C8" s="7">
        <v>0</v>
      </c>
      <c r="D8" s="7">
        <v>1957.2070360864159</v>
      </c>
      <c r="E8" s="7">
        <v>953.32876388228692</v>
      </c>
      <c r="F8" s="7">
        <v>1169.693305269604</v>
      </c>
      <c r="G8" s="7">
        <v>0</v>
      </c>
      <c r="H8" s="7">
        <v>0</v>
      </c>
      <c r="I8" s="6">
        <f t="shared" si="0"/>
        <v>7976.1029060709907</v>
      </c>
    </row>
    <row r="9" spans="1:9" x14ac:dyDescent="0.25">
      <c r="A9" s="4">
        <v>42193</v>
      </c>
      <c r="B9" s="7">
        <v>3895.8738008326845</v>
      </c>
      <c r="C9" s="7">
        <v>0</v>
      </c>
      <c r="D9" s="7">
        <v>1863.464212888673</v>
      </c>
      <c r="E9" s="7">
        <v>985.88845056292621</v>
      </c>
      <c r="F9" s="7">
        <v>1145.2229526368003</v>
      </c>
      <c r="G9" s="7">
        <v>0</v>
      </c>
      <c r="H9" s="7">
        <v>0</v>
      </c>
      <c r="I9" s="6">
        <f t="shared" si="0"/>
        <v>7890.4494169210839</v>
      </c>
    </row>
    <row r="10" spans="1:9" x14ac:dyDescent="0.25">
      <c r="A10" s="4">
        <v>42194</v>
      </c>
      <c r="B10" s="6">
        <v>3936.4321174720326</v>
      </c>
      <c r="C10" s="6">
        <v>0</v>
      </c>
      <c r="D10" s="6">
        <v>1935.7844784407939</v>
      </c>
      <c r="E10" s="6">
        <v>908.90503663290792</v>
      </c>
      <c r="F10" s="6">
        <v>1012.1572590786902</v>
      </c>
      <c r="G10" s="6">
        <v>0</v>
      </c>
      <c r="H10" s="6">
        <v>0</v>
      </c>
      <c r="I10" s="6">
        <f t="shared" si="0"/>
        <v>7793.2788916244253</v>
      </c>
    </row>
    <row r="11" spans="1:9" x14ac:dyDescent="0.25">
      <c r="A11" s="4">
        <v>42195</v>
      </c>
      <c r="B11" s="6">
        <v>3973.4332060847337</v>
      </c>
      <c r="C11" s="6">
        <v>0</v>
      </c>
      <c r="D11" s="6">
        <v>1928.6289930464945</v>
      </c>
      <c r="E11" s="6">
        <v>0</v>
      </c>
      <c r="F11" s="6">
        <v>1159.5184095278494</v>
      </c>
      <c r="G11" s="6">
        <v>0</v>
      </c>
      <c r="H11" s="6">
        <v>0</v>
      </c>
      <c r="I11" s="6">
        <f t="shared" si="0"/>
        <v>7061.5806086590774</v>
      </c>
    </row>
    <row r="12" spans="1:9" x14ac:dyDescent="0.25">
      <c r="A12" s="4">
        <v>42196</v>
      </c>
      <c r="B12" s="6">
        <v>3909.0911022488408</v>
      </c>
      <c r="C12" s="6">
        <v>0</v>
      </c>
      <c r="D12" s="6">
        <v>1965.3840397724102</v>
      </c>
      <c r="E12" s="6">
        <v>0</v>
      </c>
      <c r="F12" s="6">
        <v>1191.809602778533</v>
      </c>
      <c r="G12" s="6">
        <v>0</v>
      </c>
      <c r="H12" s="6">
        <v>0</v>
      </c>
      <c r="I12" s="6">
        <f t="shared" si="0"/>
        <v>7066.2847447997838</v>
      </c>
    </row>
    <row r="13" spans="1:9" x14ac:dyDescent="0.25">
      <c r="A13" s="4">
        <v>42197</v>
      </c>
      <c r="B13" s="6">
        <v>3986.3616891357779</v>
      </c>
      <c r="C13" s="6">
        <v>237.97219419666609</v>
      </c>
      <c r="D13" s="6">
        <v>1965.3840397724102</v>
      </c>
      <c r="E13" s="6">
        <v>0</v>
      </c>
      <c r="F13" s="6">
        <v>1191.809602778533</v>
      </c>
      <c r="G13" s="6">
        <v>0</v>
      </c>
      <c r="H13" s="6">
        <v>0</v>
      </c>
      <c r="I13" s="6">
        <f t="shared" si="0"/>
        <v>7381.5275258833872</v>
      </c>
    </row>
    <row r="14" spans="1:9" x14ac:dyDescent="0.25">
      <c r="A14" s="4">
        <v>42198</v>
      </c>
      <c r="B14" s="6">
        <v>3986.3616891357779</v>
      </c>
      <c r="C14" s="6">
        <v>153.98491765959372</v>
      </c>
      <c r="D14" s="6">
        <v>2009.9365500731101</v>
      </c>
      <c r="E14" s="6">
        <v>0</v>
      </c>
      <c r="F14" s="6">
        <v>1191.809602778533</v>
      </c>
      <c r="G14" s="6">
        <v>0</v>
      </c>
      <c r="H14" s="6">
        <v>0</v>
      </c>
      <c r="I14" s="6">
        <f t="shared" si="0"/>
        <v>7342.0927596470146</v>
      </c>
    </row>
    <row r="15" spans="1:9" x14ac:dyDescent="0.25">
      <c r="A15" s="4">
        <v>42199</v>
      </c>
      <c r="B15" s="6">
        <v>3986.3616891357779</v>
      </c>
      <c r="C15" s="6">
        <v>87.569822951614356</v>
      </c>
      <c r="D15" s="6">
        <v>2009.9365500731101</v>
      </c>
      <c r="E15" s="6">
        <v>0</v>
      </c>
      <c r="F15" s="6">
        <v>1191.809602778533</v>
      </c>
      <c r="G15" s="6">
        <v>0</v>
      </c>
      <c r="H15" s="6">
        <v>0</v>
      </c>
      <c r="I15" s="6">
        <f t="shared" si="0"/>
        <v>7275.6776649390349</v>
      </c>
    </row>
    <row r="16" spans="1:9" x14ac:dyDescent="0.25">
      <c r="A16" s="4">
        <v>42200</v>
      </c>
      <c r="B16" s="6">
        <v>3986.3616891357779</v>
      </c>
      <c r="C16" s="6">
        <v>47.131957289399203</v>
      </c>
      <c r="D16" s="6">
        <v>2009.9365500731101</v>
      </c>
      <c r="E16" s="6">
        <v>0</v>
      </c>
      <c r="F16" s="6">
        <v>1191.809602778533</v>
      </c>
      <c r="G16" s="6">
        <v>0</v>
      </c>
      <c r="H16" s="6">
        <v>0</v>
      </c>
      <c r="I16" s="6">
        <f t="shared" si="0"/>
        <v>7235.2397992768201</v>
      </c>
    </row>
    <row r="17" spans="1:9" x14ac:dyDescent="0.25">
      <c r="A17" s="4">
        <v>42201</v>
      </c>
      <c r="B17" s="6">
        <v>3986.3616891357779</v>
      </c>
      <c r="C17" s="6">
        <v>21.260862675922933</v>
      </c>
      <c r="D17" s="6">
        <v>2009.9365500731101</v>
      </c>
      <c r="E17" s="6">
        <v>0</v>
      </c>
      <c r="F17" s="6">
        <v>1191.809602778533</v>
      </c>
      <c r="G17" s="6">
        <v>0</v>
      </c>
      <c r="H17" s="6">
        <v>0</v>
      </c>
      <c r="I17" s="6">
        <v>7209.368704663344</v>
      </c>
    </row>
    <row r="18" spans="1:9" x14ac:dyDescent="0.25">
      <c r="A18" s="4">
        <v>42202</v>
      </c>
      <c r="B18" s="6">
        <v>3986.3616891357779</v>
      </c>
      <c r="C18" s="6">
        <v>59.432084746679152</v>
      </c>
      <c r="D18" s="6">
        <v>2009.9365500731101</v>
      </c>
      <c r="E18" s="6">
        <v>0</v>
      </c>
      <c r="F18" s="6">
        <v>1191.809602778533</v>
      </c>
      <c r="G18" s="6">
        <v>0</v>
      </c>
      <c r="H18" s="6">
        <v>0</v>
      </c>
      <c r="I18" s="6">
        <v>7247.5399267341008</v>
      </c>
    </row>
    <row r="19" spans="1:9" x14ac:dyDescent="0.25">
      <c r="A19" s="4">
        <v>42203</v>
      </c>
      <c r="B19" s="6">
        <v>3986.3616891357779</v>
      </c>
      <c r="C19" s="6">
        <v>0</v>
      </c>
      <c r="D19" s="6">
        <v>2009.9365500731101</v>
      </c>
      <c r="E19" s="6">
        <v>802.86217284598081</v>
      </c>
      <c r="F19" s="6">
        <v>1191.809602778533</v>
      </c>
      <c r="G19" s="6">
        <v>0</v>
      </c>
      <c r="H19" s="6">
        <v>0</v>
      </c>
      <c r="I19" s="6">
        <v>7990.9700148334023</v>
      </c>
    </row>
    <row r="20" spans="1:9" x14ac:dyDescent="0.25">
      <c r="A20" s="4">
        <v>42204</v>
      </c>
      <c r="B20" s="6">
        <v>3986.3616891357779</v>
      </c>
      <c r="C20" s="6">
        <v>0</v>
      </c>
      <c r="D20" s="6">
        <v>2009.9365500731101</v>
      </c>
      <c r="E20" s="6">
        <v>1284.5794765535693</v>
      </c>
      <c r="F20" s="6">
        <v>1191.809602778533</v>
      </c>
      <c r="G20" s="6">
        <v>0</v>
      </c>
      <c r="H20" s="6">
        <v>0</v>
      </c>
      <c r="I20" s="6">
        <v>8472.6873185409895</v>
      </c>
    </row>
    <row r="21" spans="1:9" x14ac:dyDescent="0.25">
      <c r="A21" s="4">
        <v>42205</v>
      </c>
      <c r="B21" s="6">
        <v>4180.9326203084602</v>
      </c>
      <c r="C21" s="6">
        <v>0</v>
      </c>
      <c r="D21" s="6">
        <v>2141.3859093277679</v>
      </c>
      <c r="E21" s="6">
        <v>1284.5794765535693</v>
      </c>
      <c r="F21" s="6">
        <v>1316.9376877956283</v>
      </c>
      <c r="G21" s="6">
        <v>0</v>
      </c>
      <c r="H21" s="6">
        <v>0</v>
      </c>
      <c r="I21" s="6">
        <v>8923.8356939854257</v>
      </c>
    </row>
    <row r="22" spans="1:9" x14ac:dyDescent="0.25">
      <c r="A22" s="4">
        <v>42206</v>
      </c>
      <c r="B22" s="6">
        <v>3757.1096304683588</v>
      </c>
      <c r="C22" s="6">
        <v>0</v>
      </c>
      <c r="D22" s="6">
        <v>1884.9020946975929</v>
      </c>
      <c r="E22" s="6">
        <v>569.44438314361435</v>
      </c>
      <c r="F22" s="6">
        <v>1278.6419232862609</v>
      </c>
      <c r="G22" s="6">
        <v>875</v>
      </c>
      <c r="H22" s="6">
        <v>0</v>
      </c>
      <c r="I22" s="6">
        <v>8365.0980315958277</v>
      </c>
    </row>
    <row r="23" spans="1:9" x14ac:dyDescent="0.25">
      <c r="A23" s="4">
        <v>42207</v>
      </c>
      <c r="B23" s="6">
        <v>3757.1096304683588</v>
      </c>
      <c r="C23" s="6">
        <v>313.43852608103219</v>
      </c>
      <c r="D23" s="6">
        <v>1982.9470975839386</v>
      </c>
      <c r="E23" s="6">
        <v>0</v>
      </c>
      <c r="F23" s="6">
        <v>1256.8034283186673</v>
      </c>
      <c r="G23" s="6">
        <v>1500</v>
      </c>
      <c r="H23" s="6">
        <v>0</v>
      </c>
      <c r="I23" s="6">
        <v>8810.2986824519976</v>
      </c>
    </row>
    <row r="24" spans="1:9" x14ac:dyDescent="0.25">
      <c r="A24" s="4">
        <v>42208</v>
      </c>
      <c r="B24" s="6">
        <v>3792.3874639673013</v>
      </c>
      <c r="C24" s="6">
        <v>380.78807511721186</v>
      </c>
      <c r="D24" s="6">
        <v>1982.9470975839386</v>
      </c>
      <c r="E24" s="6">
        <v>0</v>
      </c>
      <c r="F24" s="6">
        <v>1256.8034283186673</v>
      </c>
      <c r="G24" s="6">
        <v>750</v>
      </c>
      <c r="H24" s="6">
        <v>0</v>
      </c>
      <c r="I24" s="6">
        <v>8162.9260649871185</v>
      </c>
    </row>
    <row r="25" spans="1:9" x14ac:dyDescent="0.25">
      <c r="A25" s="4">
        <v>42209</v>
      </c>
      <c r="B25" s="6">
        <v>3792.3874639673013</v>
      </c>
      <c r="C25" s="6">
        <v>1010.0768231980878</v>
      </c>
      <c r="D25" s="6">
        <v>1982.9470975839386</v>
      </c>
      <c r="E25" s="6">
        <v>0</v>
      </c>
      <c r="F25" s="6">
        <v>1371.9235217848168</v>
      </c>
      <c r="G25" s="6">
        <v>750</v>
      </c>
      <c r="H25" s="6">
        <v>0</v>
      </c>
      <c r="I25" s="6">
        <f t="shared" si="0"/>
        <v>8907.3349065341445</v>
      </c>
    </row>
    <row r="26" spans="1:9" x14ac:dyDescent="0.25">
      <c r="A26" s="4">
        <v>42210</v>
      </c>
      <c r="B26" s="6">
        <v>3792.3874639673013</v>
      </c>
      <c r="C26" s="6">
        <v>1343.3632002553211</v>
      </c>
      <c r="D26" s="6">
        <v>1982.9470975839386</v>
      </c>
      <c r="E26" s="6">
        <v>0</v>
      </c>
      <c r="F26" s="6">
        <v>1371.9235217848168</v>
      </c>
      <c r="G26" s="6">
        <v>625</v>
      </c>
      <c r="H26" s="6">
        <v>0</v>
      </c>
      <c r="I26" s="6">
        <f t="shared" si="0"/>
        <v>9115.6212835913775</v>
      </c>
    </row>
    <row r="27" spans="1:9" x14ac:dyDescent="0.25">
      <c r="A27" s="4">
        <v>42211</v>
      </c>
      <c r="B27" s="6">
        <v>3837.8496748680391</v>
      </c>
      <c r="C27" s="6">
        <v>1448.8107678559991</v>
      </c>
      <c r="D27" s="6">
        <v>1982.9470975839386</v>
      </c>
      <c r="E27" s="6">
        <v>56.628075686823365</v>
      </c>
      <c r="F27" s="6">
        <v>1371.9235217848168</v>
      </c>
      <c r="G27" s="6">
        <v>0</v>
      </c>
      <c r="H27" s="6">
        <v>0</v>
      </c>
      <c r="I27" s="6">
        <f t="shared" si="0"/>
        <v>8698.1591377796176</v>
      </c>
    </row>
    <row r="28" spans="1:9" x14ac:dyDescent="0.25">
      <c r="A28" s="4">
        <v>42212</v>
      </c>
      <c r="B28" s="6">
        <v>3837.8496748680391</v>
      </c>
      <c r="C28" s="6">
        <v>1448.8107678559991</v>
      </c>
      <c r="D28" s="6">
        <v>1823.2960524415212</v>
      </c>
      <c r="E28" s="6">
        <v>263.47096288979327</v>
      </c>
      <c r="F28" s="6">
        <v>1371.9235217848168</v>
      </c>
      <c r="G28" s="6">
        <v>0</v>
      </c>
      <c r="H28" s="6">
        <v>0</v>
      </c>
      <c r="I28" s="6">
        <f t="shared" si="0"/>
        <v>8745.3509798401701</v>
      </c>
    </row>
    <row r="29" spans="1:9" x14ac:dyDescent="0.25">
      <c r="A29" s="4">
        <v>42213</v>
      </c>
      <c r="B29" s="6">
        <v>3837.8496748680391</v>
      </c>
      <c r="C29" s="6">
        <v>1448.8107678559991</v>
      </c>
      <c r="D29" s="6">
        <v>2046.0673703587254</v>
      </c>
      <c r="E29" s="6">
        <v>575.86313456702851</v>
      </c>
      <c r="F29" s="6">
        <v>519.12576071438798</v>
      </c>
      <c r="G29" s="6">
        <v>0</v>
      </c>
      <c r="H29" s="6">
        <v>0</v>
      </c>
      <c r="I29" s="6">
        <f t="shared" si="0"/>
        <v>8427.7167083641798</v>
      </c>
    </row>
    <row r="30" spans="1:9" x14ac:dyDescent="0.25">
      <c r="A30" s="4">
        <v>42214</v>
      </c>
      <c r="B30" s="6">
        <v>3837.8496748680391</v>
      </c>
      <c r="C30" s="6">
        <v>1448.8107678559991</v>
      </c>
      <c r="D30" s="6">
        <v>2046.0673703587254</v>
      </c>
      <c r="E30" s="6">
        <v>1212.859741040397</v>
      </c>
      <c r="F30" s="6">
        <v>233.26464328251029</v>
      </c>
      <c r="G30" s="6">
        <v>0</v>
      </c>
      <c r="H30" s="6">
        <v>0</v>
      </c>
      <c r="I30" s="6">
        <f t="shared" si="0"/>
        <v>8778.8521974056694</v>
      </c>
    </row>
    <row r="31" spans="1:9" x14ac:dyDescent="0.25">
      <c r="A31" s="4">
        <v>42215</v>
      </c>
      <c r="B31" s="6">
        <v>3812.2138211184847</v>
      </c>
      <c r="C31" s="6">
        <v>1969.8117157322781</v>
      </c>
      <c r="D31" s="6">
        <v>2138.6666071850018</v>
      </c>
      <c r="E31" s="6">
        <v>1212.859741040397</v>
      </c>
      <c r="F31" s="6">
        <v>84.975110316080475</v>
      </c>
      <c r="G31" s="6">
        <v>0</v>
      </c>
      <c r="H31" s="6">
        <v>0</v>
      </c>
      <c r="I31" s="6">
        <f t="shared" si="0"/>
        <v>9218.5269953922398</v>
      </c>
    </row>
    <row r="32" spans="1:9" x14ac:dyDescent="0.25">
      <c r="A32" s="4">
        <v>42216</v>
      </c>
      <c r="B32" s="6">
        <v>3751.162683639358</v>
      </c>
      <c r="C32" s="6">
        <v>1969.8117157322781</v>
      </c>
      <c r="D32" s="6">
        <v>1907.9160265520654</v>
      </c>
      <c r="E32" s="6">
        <v>1212.859741040397</v>
      </c>
      <c r="F32" s="6">
        <v>406.45600624627514</v>
      </c>
      <c r="G32" s="6">
        <v>0</v>
      </c>
      <c r="H32" s="6">
        <v>0</v>
      </c>
      <c r="I32" s="6">
        <f t="shared" si="0"/>
        <v>9248.2061732103739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2015-09-25T11:01:04Z</dcterms:created>
  <dcterms:modified xsi:type="dcterms:W3CDTF">2015-09-28T07:10:35Z</dcterms:modified>
</cp:coreProperties>
</file>