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40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<sst xmlns="http://schemas.openxmlformats.org/spreadsheetml/2006/main" count="9" uniqueCount="9">
  <si>
    <t>DATE</t>
  </si>
  <si>
    <t>PHE40-A1R</t>
  </si>
  <si>
    <t>PHE40-A2R</t>
  </si>
  <si>
    <t>PHE40-A3R</t>
  </si>
  <si>
    <t>PHE40-A4R</t>
  </si>
  <si>
    <t>PHE40-A5R</t>
  </si>
  <si>
    <t>PHE40-A6R</t>
  </si>
  <si>
    <t>PHE40-A7R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</si>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</sst>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Font="1" applyFill="1" applyBorder="1"/>
    <xf numFmtId="0" fontId="3" fillId="2" borderId="1" xfId="1" applyFon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" vertical="center"/>
    </xf>
    <xf numFmtId="15" fontId="0" fillId="0" borderId="1" xfId="0" applyNumberFormat="1" applyBorder="1"/>
    <xf numFmtId="1" fontId="4" fillId="0" borderId="2" xfId="0" applyNumberFormat="1" applyFont="1" applyFill="1" applyBorder="1" applyAlignment="1">
      <alignment horizontal="right"/>
    </xf>
    <xf numFmtId="1" fontId="0" fillId="0" borderId="1" xfId="0" applyNumberFormat="1" applyBorder="1"/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Field: PHE40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'[1]oil production well status'!$B$2</c:f>
              <c:strCache>
                <c:ptCount val="1"/>
                <c:pt idx="0">
                  <c:v>PHE40-A1R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'[1]oil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status'!$B$3:$B$33</c:f>
              <c:numCache>
                <c:formatCode>General</c:formatCode>
                <c:ptCount val="31"/>
                <c:pt idx="0">
                  <c:v>224</c:v>
                </c:pt>
                <c:pt idx="1">
                  <c:v>224</c:v>
                </c:pt>
                <c:pt idx="2">
                  <c:v>224</c:v>
                </c:pt>
                <c:pt idx="3">
                  <c:v>224</c:v>
                </c:pt>
                <c:pt idx="4">
                  <c:v>224</c:v>
                </c:pt>
                <c:pt idx="5">
                  <c:v>181.44</c:v>
                </c:pt>
                <c:pt idx="6">
                  <c:v>208.32</c:v>
                </c:pt>
                <c:pt idx="7">
                  <c:v>208.32</c:v>
                </c:pt>
                <c:pt idx="8">
                  <c:v>229.44000000000005</c:v>
                </c:pt>
                <c:pt idx="9">
                  <c:v>212.79999999999995</c:v>
                </c:pt>
                <c:pt idx="10">
                  <c:v>221.21142857142854</c:v>
                </c:pt>
                <c:pt idx="11">
                  <c:v>251.65714285714279</c:v>
                </c:pt>
                <c:pt idx="12">
                  <c:v>251.65714285714279</c:v>
                </c:pt>
                <c:pt idx="13">
                  <c:v>251.65714285714279</c:v>
                </c:pt>
                <c:pt idx="14">
                  <c:v>251.65714285714279</c:v>
                </c:pt>
                <c:pt idx="15">
                  <c:v>251.65714285714279</c:v>
                </c:pt>
                <c:pt idx="16">
                  <c:v>251.65714285714279</c:v>
                </c:pt>
                <c:pt idx="17">
                  <c:v>251.65714285714279</c:v>
                </c:pt>
                <c:pt idx="18">
                  <c:v>251.65714285714279</c:v>
                </c:pt>
                <c:pt idx="19">
                  <c:v>261.59999999999991</c:v>
                </c:pt>
                <c:pt idx="20">
                  <c:v>346.56000000000006</c:v>
                </c:pt>
                <c:pt idx="21">
                  <c:v>346.56000000000006</c:v>
                </c:pt>
                <c:pt idx="22">
                  <c:v>303.59999999999997</c:v>
                </c:pt>
                <c:pt idx="23">
                  <c:v>303.59999999999997</c:v>
                </c:pt>
                <c:pt idx="24">
                  <c:v>303.59999999999997</c:v>
                </c:pt>
                <c:pt idx="25">
                  <c:v>267.84000000000003</c:v>
                </c:pt>
                <c:pt idx="26">
                  <c:v>267.84000000000003</c:v>
                </c:pt>
                <c:pt idx="27">
                  <c:v>267.84000000000003</c:v>
                </c:pt>
                <c:pt idx="28">
                  <c:v>267.84000000000003</c:v>
                </c:pt>
                <c:pt idx="29">
                  <c:v>222.00000000000006</c:v>
                </c:pt>
                <c:pt idx="30">
                  <c:v>219.60000000000002</c:v>
                </c:pt>
              </c:numCache>
            </c:numRef>
          </c:val>
        </c:ser>
        <c:ser>
          <c:idx val="1"/>
          <c:order val="1"/>
          <c:tx>
            <c:strRef>
              <c:f>'[1]oil production well status'!$C$2</c:f>
              <c:strCache>
                <c:ptCount val="1"/>
                <c:pt idx="0">
                  <c:v>PHE40-A2R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'[1]oil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status'!$C$3:$C$33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23.190857142857144</c:v>
                </c:pt>
                <c:pt idx="22">
                  <c:v>34.46823529411764</c:v>
                </c:pt>
                <c:pt idx="23">
                  <c:v>6.5756250000000129</c:v>
                </c:pt>
                <c:pt idx="24">
                  <c:v>16.163478260869628</c:v>
                </c:pt>
                <c:pt idx="25">
                  <c:v>17.087999999999919</c:v>
                </c:pt>
                <c:pt idx="26">
                  <c:v>17.087999999999919</c:v>
                </c:pt>
                <c:pt idx="27">
                  <c:v>17.087999999999919</c:v>
                </c:pt>
                <c:pt idx="28">
                  <c:v>17.087999999999919</c:v>
                </c:pt>
                <c:pt idx="29">
                  <c:v>17.939999999999941</c:v>
                </c:pt>
                <c:pt idx="30">
                  <c:v>17.939999999999941</c:v>
                </c:pt>
              </c:numCache>
            </c:numRef>
          </c:val>
        </c:ser>
        <c:ser>
          <c:idx val="2"/>
          <c:order val="2"/>
          <c:tx>
            <c:strRef>
              <c:f>'[1]oil production well status'!$D$2</c:f>
              <c:strCache>
                <c:ptCount val="1"/>
                <c:pt idx="0">
                  <c:v>PHE40-A3R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'[1]oil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status'!$D$3:$D$33</c:f>
              <c:numCache>
                <c:formatCode>General</c:formatCode>
                <c:ptCount val="31"/>
                <c:pt idx="0">
                  <c:v>292.22999999999996</c:v>
                </c:pt>
                <c:pt idx="1">
                  <c:v>271.92</c:v>
                </c:pt>
                <c:pt idx="2">
                  <c:v>271.92</c:v>
                </c:pt>
                <c:pt idx="3">
                  <c:v>271.92</c:v>
                </c:pt>
                <c:pt idx="4">
                  <c:v>277.27999999999997</c:v>
                </c:pt>
                <c:pt idx="5">
                  <c:v>301.92</c:v>
                </c:pt>
                <c:pt idx="6">
                  <c:v>306.24</c:v>
                </c:pt>
                <c:pt idx="7">
                  <c:v>316.8</c:v>
                </c:pt>
                <c:pt idx="8">
                  <c:v>327.16799999999995</c:v>
                </c:pt>
                <c:pt idx="9">
                  <c:v>290.27999999999997</c:v>
                </c:pt>
                <c:pt idx="10">
                  <c:v>368.36571428571443</c:v>
                </c:pt>
                <c:pt idx="11">
                  <c:v>368.36571428571443</c:v>
                </c:pt>
                <c:pt idx="12">
                  <c:v>393</c:v>
                </c:pt>
                <c:pt idx="13">
                  <c:v>393</c:v>
                </c:pt>
                <c:pt idx="14">
                  <c:v>393</c:v>
                </c:pt>
                <c:pt idx="15">
                  <c:v>393</c:v>
                </c:pt>
                <c:pt idx="16">
                  <c:v>393</c:v>
                </c:pt>
                <c:pt idx="17">
                  <c:v>393</c:v>
                </c:pt>
                <c:pt idx="18">
                  <c:v>393</c:v>
                </c:pt>
                <c:pt idx="19">
                  <c:v>384</c:v>
                </c:pt>
                <c:pt idx="20">
                  <c:v>410.4</c:v>
                </c:pt>
                <c:pt idx="21">
                  <c:v>430.07999999999993</c:v>
                </c:pt>
                <c:pt idx="22">
                  <c:v>430.07999999999993</c:v>
                </c:pt>
                <c:pt idx="23">
                  <c:v>430.07999999999993</c:v>
                </c:pt>
                <c:pt idx="24">
                  <c:v>430.07999999999993</c:v>
                </c:pt>
                <c:pt idx="25">
                  <c:v>430.07999999999993</c:v>
                </c:pt>
                <c:pt idx="26">
                  <c:v>409.76</c:v>
                </c:pt>
                <c:pt idx="27">
                  <c:v>384.79999999999984</c:v>
                </c:pt>
                <c:pt idx="28">
                  <c:v>384.79999999999984</c:v>
                </c:pt>
                <c:pt idx="29">
                  <c:v>342</c:v>
                </c:pt>
                <c:pt idx="30">
                  <c:v>313.2</c:v>
                </c:pt>
              </c:numCache>
            </c:numRef>
          </c:val>
        </c:ser>
        <c:ser>
          <c:idx val="3"/>
          <c:order val="3"/>
          <c:tx>
            <c:strRef>
              <c:f>'[1]oil production well status'!$E$2</c:f>
              <c:strCache>
                <c:ptCount val="1"/>
                <c:pt idx="0">
                  <c:v>PHE40-A4R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'[1]oil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95.561454545454552</c:v>
                </c:pt>
                <c:pt idx="6">
                  <c:v>142.84800000000001</c:v>
                </c:pt>
                <c:pt idx="7">
                  <c:v>78.285599999999988</c:v>
                </c:pt>
                <c:pt idx="8">
                  <c:v>9.9359999999999982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44.887500000000003</c:v>
                </c:pt>
                <c:pt idx="18">
                  <c:v>71.820000000000007</c:v>
                </c:pt>
                <c:pt idx="19">
                  <c:v>71.820000000000007</c:v>
                </c:pt>
                <c:pt idx="20">
                  <c:v>6.8220000000000001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37.280000000000008</c:v>
                </c:pt>
                <c:pt idx="26">
                  <c:v>145.49799999999993</c:v>
                </c:pt>
                <c:pt idx="27">
                  <c:v>186.89999999999998</c:v>
                </c:pt>
                <c:pt idx="28">
                  <c:v>19.760000000000002</c:v>
                </c:pt>
                <c:pt idx="29">
                  <c:v>19.760000000000002</c:v>
                </c:pt>
                <c:pt idx="30">
                  <c:v>19.760000000000002</c:v>
                </c:pt>
              </c:numCache>
            </c:numRef>
          </c:val>
        </c:ser>
        <c:ser>
          <c:idx val="4"/>
          <c:order val="4"/>
          <c:tx>
            <c:strRef>
              <c:f>'[1]oil production well status'!$F$2</c:f>
              <c:strCache>
                <c:ptCount val="1"/>
                <c:pt idx="0">
                  <c:v>PHE40-A5R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'[1]oil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status'!$F$3:$F$33</c:f>
              <c:numCache>
                <c:formatCode>General</c:formatCode>
                <c:ptCount val="31"/>
                <c:pt idx="0">
                  <c:v>75.927272727272737</c:v>
                </c:pt>
                <c:pt idx="1">
                  <c:v>34.800000000000004</c:v>
                </c:pt>
                <c:pt idx="2">
                  <c:v>14.238095238095241</c:v>
                </c:pt>
                <c:pt idx="3">
                  <c:v>26.465454545454552</c:v>
                </c:pt>
                <c:pt idx="4">
                  <c:v>34.350000000000009</c:v>
                </c:pt>
                <c:pt idx="5">
                  <c:v>34.350000000000009</c:v>
                </c:pt>
                <c:pt idx="6">
                  <c:v>37.440000000000005</c:v>
                </c:pt>
                <c:pt idx="7">
                  <c:v>31.68</c:v>
                </c:pt>
                <c:pt idx="8">
                  <c:v>70.08</c:v>
                </c:pt>
                <c:pt idx="9">
                  <c:v>36</c:v>
                </c:pt>
                <c:pt idx="10">
                  <c:v>43.474285714285713</c:v>
                </c:pt>
                <c:pt idx="11">
                  <c:v>43.474285714285713</c:v>
                </c:pt>
                <c:pt idx="12">
                  <c:v>43.474285714285713</c:v>
                </c:pt>
                <c:pt idx="13">
                  <c:v>43.474285714285713</c:v>
                </c:pt>
                <c:pt idx="14">
                  <c:v>43.474285714285713</c:v>
                </c:pt>
                <c:pt idx="15">
                  <c:v>43.474285714285713</c:v>
                </c:pt>
                <c:pt idx="16">
                  <c:v>43.474285714285713</c:v>
                </c:pt>
                <c:pt idx="17">
                  <c:v>43.474285714285713</c:v>
                </c:pt>
                <c:pt idx="18">
                  <c:v>43.474285714285713</c:v>
                </c:pt>
                <c:pt idx="19">
                  <c:v>23.904</c:v>
                </c:pt>
                <c:pt idx="20">
                  <c:v>18</c:v>
                </c:pt>
                <c:pt idx="21">
                  <c:v>53.212799999999987</c:v>
                </c:pt>
                <c:pt idx="22">
                  <c:v>53.212799999999987</c:v>
                </c:pt>
                <c:pt idx="23">
                  <c:v>11.289600000000002</c:v>
                </c:pt>
                <c:pt idx="24">
                  <c:v>11.289600000000002</c:v>
                </c:pt>
                <c:pt idx="25">
                  <c:v>11.289600000000002</c:v>
                </c:pt>
                <c:pt idx="26">
                  <c:v>11.289600000000002</c:v>
                </c:pt>
                <c:pt idx="27">
                  <c:v>51.43066666666666</c:v>
                </c:pt>
                <c:pt idx="28">
                  <c:v>40.506840000000011</c:v>
                </c:pt>
                <c:pt idx="29">
                  <c:v>0</c:v>
                </c:pt>
                <c:pt idx="30">
                  <c:v>19.223599999999998</c:v>
                </c:pt>
              </c:numCache>
            </c:numRef>
          </c:val>
        </c:ser>
        <c:ser>
          <c:idx val="5"/>
          <c:order val="5"/>
          <c:tx>
            <c:strRef>
              <c:f>'[1]oil production well status'!$G$2</c:f>
              <c:strCache>
                <c:ptCount val="1"/>
                <c:pt idx="0">
                  <c:v>PHE40-A6R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'[1]oil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status'!$G$3:$G$33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6"/>
          <c:order val="6"/>
          <c:tx>
            <c:strRef>
              <c:f>'[1]oil production well status'!$H$2</c:f>
              <c:strCache>
                <c:ptCount val="1"/>
                <c:pt idx="0">
                  <c:v>PHE40-A7R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'[1]oil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status'!$H$3:$H$33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03424"/>
        <c:axId val="86809344"/>
      </c:barChart>
      <c:lineChart>
        <c:grouping val="standard"/>
        <c:varyColors val="0"/>
        <c:ser>
          <c:idx val="7"/>
          <c:order val="7"/>
          <c:tx>
            <c:strRef>
              <c:f>'[1]oil production well status'!$I$2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'[1]oil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status'!$I$3:$I$33</c:f>
              <c:numCache>
                <c:formatCode>General</c:formatCode>
                <c:ptCount val="31"/>
                <c:pt idx="0">
                  <c:v>592.15727272727281</c:v>
                </c:pt>
                <c:pt idx="1">
                  <c:v>530.72</c:v>
                </c:pt>
                <c:pt idx="2">
                  <c:v>510.15809523809526</c:v>
                </c:pt>
                <c:pt idx="3">
                  <c:v>522.38545454545454</c:v>
                </c:pt>
                <c:pt idx="4">
                  <c:v>535.63</c:v>
                </c:pt>
                <c:pt idx="5">
                  <c:v>613.27145454545462</c:v>
                </c:pt>
                <c:pt idx="6">
                  <c:v>694.84799999999996</c:v>
                </c:pt>
                <c:pt idx="7">
                  <c:v>635.0856</c:v>
                </c:pt>
                <c:pt idx="8">
                  <c:v>636.62400000000002</c:v>
                </c:pt>
                <c:pt idx="9">
                  <c:v>539.07999999999993</c:v>
                </c:pt>
                <c:pt idx="10">
                  <c:v>633.05142857142869</c:v>
                </c:pt>
                <c:pt idx="11">
                  <c:v>663.49714285714299</c:v>
                </c:pt>
                <c:pt idx="12">
                  <c:v>688.13142857142861</c:v>
                </c:pt>
                <c:pt idx="13">
                  <c:v>688.13142857142861</c:v>
                </c:pt>
                <c:pt idx="14">
                  <c:v>688.13142857142861</c:v>
                </c:pt>
                <c:pt idx="15">
                  <c:v>688.13142857142861</c:v>
                </c:pt>
                <c:pt idx="16">
                  <c:v>688.13142857142861</c:v>
                </c:pt>
                <c:pt idx="17">
                  <c:v>733.01892857142866</c:v>
                </c:pt>
                <c:pt idx="18">
                  <c:v>759.95142857142855</c:v>
                </c:pt>
                <c:pt idx="19">
                  <c:v>741.32399999999996</c:v>
                </c:pt>
                <c:pt idx="20">
                  <c:v>781.78200000000004</c:v>
                </c:pt>
                <c:pt idx="21">
                  <c:v>853.04365714285723</c:v>
                </c:pt>
                <c:pt idx="22">
                  <c:v>821.36103529411753</c:v>
                </c:pt>
                <c:pt idx="23">
                  <c:v>751.54522499999985</c:v>
                </c:pt>
                <c:pt idx="24">
                  <c:v>761.13307826086941</c:v>
                </c:pt>
                <c:pt idx="25">
                  <c:v>763.57759999999973</c:v>
                </c:pt>
                <c:pt idx="26">
                  <c:v>851.47559999999976</c:v>
                </c:pt>
                <c:pt idx="27">
                  <c:v>908.05866666666645</c:v>
                </c:pt>
                <c:pt idx="28">
                  <c:v>729.99483999999984</c:v>
                </c:pt>
                <c:pt idx="29">
                  <c:v>601.70000000000005</c:v>
                </c:pt>
                <c:pt idx="30">
                  <c:v>589.72360000000003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03424"/>
        <c:axId val="86809344"/>
      </c:lineChart>
      <c:catAx>
        <c:axId val="96103424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809344"/>
        <c:crosses val="autoZero"/>
        <c:auto val="1"/>
        <c:lblAlgn val="ctr"/>
        <c:lblOffset val="100"/>
        <c:noMultiLvlLbl val="1"/>
      </c:catAx>
      <c:valAx>
        <c:axId val="868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BBLS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103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27</xdr:col>
      <xdr:colOff>141745</xdr:colOff>
      <xdr:row>23</xdr:row>
      <xdr:rowOff>183235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/Meeting/Rekapitulasi%20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production well status"/>
      <sheetName val="water production well status"/>
      <sheetName val="gas production well status"/>
      <sheetName val="Production well status"/>
      <sheetName val="Operating Condition WELL status"/>
    </sheetNames>
    <sheetDataSet>
      <sheetData sheetId="0">
        <row r="2">
          <cell r="B2" t="str">
            <v>PHE40-A1R</v>
          </cell>
          <cell r="C2" t="str">
            <v>PHE40-A2R</v>
          </cell>
          <cell r="D2" t="str">
            <v>PHE40-A3R</v>
          </cell>
          <cell r="E2" t="str">
            <v>PHE40-A4R</v>
          </cell>
          <cell r="F2" t="str">
            <v>PHE40-A5R</v>
          </cell>
          <cell r="G2" t="str">
            <v>PHE40-A6R</v>
          </cell>
          <cell r="H2" t="str">
            <v>PHE40-A7R</v>
          </cell>
          <cell r="I2" t="str">
            <v>TOTAL</v>
          </cell>
        </row>
        <row r="3">
          <cell r="A3">
            <v>42186</v>
          </cell>
          <cell r="B3">
            <v>224</v>
          </cell>
          <cell r="C3">
            <v>0</v>
          </cell>
          <cell r="D3">
            <v>292.22999999999996</v>
          </cell>
          <cell r="E3">
            <v>0</v>
          </cell>
          <cell r="F3">
            <v>75.927272727272737</v>
          </cell>
          <cell r="G3">
            <v>0</v>
          </cell>
          <cell r="H3">
            <v>0</v>
          </cell>
          <cell r="I3">
            <v>592.15727272727281</v>
          </cell>
        </row>
        <row r="4">
          <cell r="A4">
            <v>42187</v>
          </cell>
          <cell r="B4">
            <v>224</v>
          </cell>
          <cell r="C4">
            <v>0</v>
          </cell>
          <cell r="D4">
            <v>271.92</v>
          </cell>
          <cell r="E4">
            <v>0</v>
          </cell>
          <cell r="F4">
            <v>34.800000000000004</v>
          </cell>
          <cell r="G4">
            <v>0</v>
          </cell>
          <cell r="H4">
            <v>0</v>
          </cell>
          <cell r="I4">
            <v>530.72</v>
          </cell>
        </row>
        <row r="5">
          <cell r="A5">
            <v>42188</v>
          </cell>
          <cell r="B5">
            <v>224</v>
          </cell>
          <cell r="C5">
            <v>0</v>
          </cell>
          <cell r="D5">
            <v>271.92</v>
          </cell>
          <cell r="E5">
            <v>0</v>
          </cell>
          <cell r="F5">
            <v>14.238095238095241</v>
          </cell>
          <cell r="G5">
            <v>0</v>
          </cell>
          <cell r="H5">
            <v>0</v>
          </cell>
          <cell r="I5">
            <v>510.15809523809526</v>
          </cell>
        </row>
        <row r="6">
          <cell r="A6">
            <v>42189</v>
          </cell>
          <cell r="B6">
            <v>224</v>
          </cell>
          <cell r="C6">
            <v>0</v>
          </cell>
          <cell r="D6">
            <v>271.92</v>
          </cell>
          <cell r="E6">
            <v>0</v>
          </cell>
          <cell r="F6">
            <v>26.465454545454552</v>
          </cell>
          <cell r="G6">
            <v>0</v>
          </cell>
          <cell r="H6">
            <v>0</v>
          </cell>
          <cell r="I6">
            <v>522.38545454545454</v>
          </cell>
        </row>
        <row r="7">
          <cell r="A7">
            <v>42190</v>
          </cell>
          <cell r="B7">
            <v>224</v>
          </cell>
          <cell r="C7">
            <v>0</v>
          </cell>
          <cell r="D7">
            <v>277.27999999999997</v>
          </cell>
          <cell r="E7">
            <v>0</v>
          </cell>
          <cell r="F7">
            <v>34.350000000000009</v>
          </cell>
          <cell r="G7">
            <v>0</v>
          </cell>
          <cell r="H7">
            <v>0</v>
          </cell>
          <cell r="I7">
            <v>535.63</v>
          </cell>
        </row>
        <row r="8">
          <cell r="A8">
            <v>42191</v>
          </cell>
          <cell r="B8">
            <v>181.44</v>
          </cell>
          <cell r="C8">
            <v>0</v>
          </cell>
          <cell r="D8">
            <v>301.92</v>
          </cell>
          <cell r="E8">
            <v>95.561454545454552</v>
          </cell>
          <cell r="F8">
            <v>34.350000000000009</v>
          </cell>
          <cell r="G8">
            <v>0</v>
          </cell>
          <cell r="H8">
            <v>0</v>
          </cell>
          <cell r="I8">
            <v>613.27145454545462</v>
          </cell>
        </row>
        <row r="9">
          <cell r="A9">
            <v>42192</v>
          </cell>
          <cell r="B9">
            <v>208.32</v>
          </cell>
          <cell r="C9">
            <v>0</v>
          </cell>
          <cell r="D9">
            <v>306.24</v>
          </cell>
          <cell r="E9">
            <v>142.84800000000001</v>
          </cell>
          <cell r="F9">
            <v>37.440000000000005</v>
          </cell>
          <cell r="G9">
            <v>0</v>
          </cell>
          <cell r="H9">
            <v>0</v>
          </cell>
          <cell r="I9">
            <v>694.84799999999996</v>
          </cell>
        </row>
        <row r="10">
          <cell r="A10">
            <v>42193</v>
          </cell>
          <cell r="B10">
            <v>208.32</v>
          </cell>
          <cell r="C10">
            <v>0</v>
          </cell>
          <cell r="D10">
            <v>316.8</v>
          </cell>
          <cell r="E10">
            <v>78.285599999999988</v>
          </cell>
          <cell r="F10">
            <v>31.68</v>
          </cell>
          <cell r="G10">
            <v>0</v>
          </cell>
          <cell r="H10">
            <v>0</v>
          </cell>
          <cell r="I10">
            <v>635.0856</v>
          </cell>
        </row>
        <row r="11">
          <cell r="A11">
            <v>42194</v>
          </cell>
          <cell r="B11">
            <v>229.44000000000005</v>
          </cell>
          <cell r="C11">
            <v>0</v>
          </cell>
          <cell r="D11">
            <v>327.16799999999995</v>
          </cell>
          <cell r="E11">
            <v>9.9359999999999982</v>
          </cell>
          <cell r="F11">
            <v>70.08</v>
          </cell>
          <cell r="G11">
            <v>0</v>
          </cell>
          <cell r="H11">
            <v>0</v>
          </cell>
          <cell r="I11">
            <v>636.62400000000002</v>
          </cell>
        </row>
        <row r="12">
          <cell r="A12">
            <v>42195</v>
          </cell>
          <cell r="B12">
            <v>212.79999999999995</v>
          </cell>
          <cell r="C12">
            <v>0</v>
          </cell>
          <cell r="D12">
            <v>290.27999999999997</v>
          </cell>
          <cell r="E12">
            <v>0</v>
          </cell>
          <cell r="F12">
            <v>36</v>
          </cell>
          <cell r="G12">
            <v>0</v>
          </cell>
          <cell r="H12">
            <v>0</v>
          </cell>
          <cell r="I12">
            <v>539.07999999999993</v>
          </cell>
        </row>
        <row r="13">
          <cell r="A13">
            <v>42196</v>
          </cell>
          <cell r="B13">
            <v>221.21142857142854</v>
          </cell>
          <cell r="C13">
            <v>0</v>
          </cell>
          <cell r="D13">
            <v>368.36571428571443</v>
          </cell>
          <cell r="E13">
            <v>0</v>
          </cell>
          <cell r="F13">
            <v>43.474285714285713</v>
          </cell>
          <cell r="G13">
            <v>0</v>
          </cell>
          <cell r="H13">
            <v>0</v>
          </cell>
          <cell r="I13">
            <v>633.05142857142869</v>
          </cell>
        </row>
        <row r="14">
          <cell r="A14">
            <v>42197</v>
          </cell>
          <cell r="B14">
            <v>251.65714285714279</v>
          </cell>
          <cell r="C14">
            <v>0</v>
          </cell>
          <cell r="D14">
            <v>368.36571428571443</v>
          </cell>
          <cell r="E14">
            <v>0</v>
          </cell>
          <cell r="F14">
            <v>43.474285714285713</v>
          </cell>
          <cell r="G14">
            <v>0</v>
          </cell>
          <cell r="H14">
            <v>0</v>
          </cell>
          <cell r="I14">
            <v>663.49714285714299</v>
          </cell>
        </row>
        <row r="15">
          <cell r="A15">
            <v>42198</v>
          </cell>
          <cell r="B15">
            <v>251.65714285714279</v>
          </cell>
          <cell r="C15">
            <v>0</v>
          </cell>
          <cell r="D15">
            <v>393</v>
          </cell>
          <cell r="E15">
            <v>0</v>
          </cell>
          <cell r="F15">
            <v>43.474285714285713</v>
          </cell>
          <cell r="G15">
            <v>0</v>
          </cell>
          <cell r="H15">
            <v>0</v>
          </cell>
          <cell r="I15">
            <v>688.13142857142861</v>
          </cell>
        </row>
        <row r="16">
          <cell r="A16">
            <v>42199</v>
          </cell>
          <cell r="B16">
            <v>251.65714285714279</v>
          </cell>
          <cell r="C16">
            <v>0</v>
          </cell>
          <cell r="D16">
            <v>393</v>
          </cell>
          <cell r="E16">
            <v>0</v>
          </cell>
          <cell r="F16">
            <v>43.474285714285713</v>
          </cell>
          <cell r="G16">
            <v>0</v>
          </cell>
          <cell r="H16">
            <v>0</v>
          </cell>
          <cell r="I16">
            <v>688.13142857142861</v>
          </cell>
        </row>
        <row r="17">
          <cell r="A17">
            <v>42200</v>
          </cell>
          <cell r="B17">
            <v>251.65714285714279</v>
          </cell>
          <cell r="C17">
            <v>0</v>
          </cell>
          <cell r="D17">
            <v>393</v>
          </cell>
          <cell r="E17">
            <v>0</v>
          </cell>
          <cell r="F17">
            <v>43.474285714285713</v>
          </cell>
          <cell r="G17">
            <v>0</v>
          </cell>
          <cell r="H17">
            <v>0</v>
          </cell>
          <cell r="I17">
            <v>688.13142857142861</v>
          </cell>
        </row>
        <row r="18">
          <cell r="A18">
            <v>42201</v>
          </cell>
          <cell r="B18">
            <v>251.65714285714279</v>
          </cell>
          <cell r="C18">
            <v>0</v>
          </cell>
          <cell r="D18">
            <v>393</v>
          </cell>
          <cell r="E18">
            <v>0</v>
          </cell>
          <cell r="F18">
            <v>43.474285714285713</v>
          </cell>
          <cell r="G18">
            <v>0</v>
          </cell>
          <cell r="H18">
            <v>0</v>
          </cell>
          <cell r="I18">
            <v>688.13142857142861</v>
          </cell>
        </row>
        <row r="19">
          <cell r="A19">
            <v>42202</v>
          </cell>
          <cell r="B19">
            <v>251.65714285714279</v>
          </cell>
          <cell r="C19">
            <v>0</v>
          </cell>
          <cell r="D19">
            <v>393</v>
          </cell>
          <cell r="E19">
            <v>0</v>
          </cell>
          <cell r="F19">
            <v>43.474285714285713</v>
          </cell>
          <cell r="G19">
            <v>0</v>
          </cell>
          <cell r="H19">
            <v>0</v>
          </cell>
          <cell r="I19">
            <v>688.13142857142861</v>
          </cell>
        </row>
        <row r="20">
          <cell r="A20">
            <v>42203</v>
          </cell>
          <cell r="B20">
            <v>251.65714285714279</v>
          </cell>
          <cell r="C20">
            <v>0</v>
          </cell>
          <cell r="D20">
            <v>393</v>
          </cell>
          <cell r="E20">
            <v>44.887500000000003</v>
          </cell>
          <cell r="F20">
            <v>43.474285714285713</v>
          </cell>
          <cell r="G20">
            <v>0</v>
          </cell>
          <cell r="H20">
            <v>0</v>
          </cell>
          <cell r="I20">
            <v>733.01892857142866</v>
          </cell>
        </row>
        <row r="21">
          <cell r="A21">
            <v>42204</v>
          </cell>
          <cell r="B21">
            <v>251.65714285714279</v>
          </cell>
          <cell r="C21">
            <v>0</v>
          </cell>
          <cell r="D21">
            <v>393</v>
          </cell>
          <cell r="E21">
            <v>71.820000000000007</v>
          </cell>
          <cell r="F21">
            <v>43.474285714285713</v>
          </cell>
          <cell r="G21">
            <v>0</v>
          </cell>
          <cell r="H21">
            <v>0</v>
          </cell>
          <cell r="I21">
            <v>759.95142857142855</v>
          </cell>
        </row>
        <row r="22">
          <cell r="A22">
            <v>42205</v>
          </cell>
          <cell r="B22">
            <v>261.59999999999991</v>
          </cell>
          <cell r="C22">
            <v>0</v>
          </cell>
          <cell r="D22">
            <v>384</v>
          </cell>
          <cell r="E22">
            <v>71.820000000000007</v>
          </cell>
          <cell r="F22">
            <v>23.904</v>
          </cell>
          <cell r="G22">
            <v>0</v>
          </cell>
          <cell r="H22">
            <v>0</v>
          </cell>
          <cell r="I22">
            <v>741.32399999999996</v>
          </cell>
        </row>
        <row r="23">
          <cell r="A23">
            <v>42206</v>
          </cell>
          <cell r="B23">
            <v>346.56000000000006</v>
          </cell>
          <cell r="C23">
            <v>0</v>
          </cell>
          <cell r="D23">
            <v>410.4</v>
          </cell>
          <cell r="E23">
            <v>6.8220000000000001</v>
          </cell>
          <cell r="F23">
            <v>18</v>
          </cell>
          <cell r="G23">
            <v>0</v>
          </cell>
          <cell r="H23">
            <v>0</v>
          </cell>
          <cell r="I23">
            <v>781.78200000000004</v>
          </cell>
        </row>
        <row r="24">
          <cell r="A24">
            <v>42207</v>
          </cell>
          <cell r="B24">
            <v>346.56000000000006</v>
          </cell>
          <cell r="C24">
            <v>23.190857142857144</v>
          </cell>
          <cell r="D24">
            <v>430.07999999999993</v>
          </cell>
          <cell r="E24">
            <v>0</v>
          </cell>
          <cell r="F24">
            <v>53.212799999999987</v>
          </cell>
          <cell r="G24">
            <v>0</v>
          </cell>
          <cell r="H24">
            <v>0</v>
          </cell>
          <cell r="I24">
            <v>853.04365714285723</v>
          </cell>
        </row>
        <row r="25">
          <cell r="A25">
            <v>42208</v>
          </cell>
          <cell r="B25">
            <v>303.59999999999997</v>
          </cell>
          <cell r="C25">
            <v>34.46823529411764</v>
          </cell>
          <cell r="D25">
            <v>430.07999999999993</v>
          </cell>
          <cell r="E25">
            <v>0</v>
          </cell>
          <cell r="F25">
            <v>53.212799999999987</v>
          </cell>
          <cell r="G25">
            <v>0</v>
          </cell>
          <cell r="H25">
            <v>0</v>
          </cell>
          <cell r="I25">
            <v>821.36103529411753</v>
          </cell>
        </row>
        <row r="26">
          <cell r="A26">
            <v>42209</v>
          </cell>
          <cell r="B26">
            <v>303.59999999999997</v>
          </cell>
          <cell r="C26">
            <v>6.5756250000000129</v>
          </cell>
          <cell r="D26">
            <v>430.07999999999993</v>
          </cell>
          <cell r="E26">
            <v>0</v>
          </cell>
          <cell r="F26">
            <v>11.289600000000002</v>
          </cell>
          <cell r="G26">
            <v>0</v>
          </cell>
          <cell r="H26">
            <v>0</v>
          </cell>
          <cell r="I26">
            <v>751.54522499999985</v>
          </cell>
        </row>
        <row r="27">
          <cell r="A27">
            <v>42210</v>
          </cell>
          <cell r="B27">
            <v>303.59999999999997</v>
          </cell>
          <cell r="C27">
            <v>16.163478260869628</v>
          </cell>
          <cell r="D27">
            <v>430.07999999999993</v>
          </cell>
          <cell r="E27">
            <v>0</v>
          </cell>
          <cell r="F27">
            <v>11.289600000000002</v>
          </cell>
          <cell r="G27">
            <v>0</v>
          </cell>
          <cell r="H27">
            <v>0</v>
          </cell>
          <cell r="I27">
            <v>761.13307826086941</v>
          </cell>
        </row>
        <row r="28">
          <cell r="A28">
            <v>42211</v>
          </cell>
          <cell r="B28">
            <v>267.84000000000003</v>
          </cell>
          <cell r="C28">
            <v>17.087999999999919</v>
          </cell>
          <cell r="D28">
            <v>430.07999999999993</v>
          </cell>
          <cell r="E28">
            <v>37.280000000000008</v>
          </cell>
          <cell r="F28">
            <v>11.289600000000002</v>
          </cell>
          <cell r="G28">
            <v>0</v>
          </cell>
          <cell r="H28">
            <v>0</v>
          </cell>
          <cell r="I28">
            <v>763.57759999999973</v>
          </cell>
        </row>
        <row r="29">
          <cell r="A29">
            <v>42212</v>
          </cell>
          <cell r="B29">
            <v>267.84000000000003</v>
          </cell>
          <cell r="C29">
            <v>17.087999999999919</v>
          </cell>
          <cell r="D29">
            <v>409.76</v>
          </cell>
          <cell r="E29">
            <v>145.49799999999993</v>
          </cell>
          <cell r="F29">
            <v>11.289600000000002</v>
          </cell>
          <cell r="G29">
            <v>0</v>
          </cell>
          <cell r="H29">
            <v>0</v>
          </cell>
          <cell r="I29">
            <v>851.47559999999976</v>
          </cell>
        </row>
        <row r="30">
          <cell r="A30">
            <v>42213</v>
          </cell>
          <cell r="B30">
            <v>267.84000000000003</v>
          </cell>
          <cell r="C30">
            <v>17.087999999999919</v>
          </cell>
          <cell r="D30">
            <v>384.79999999999984</v>
          </cell>
          <cell r="E30">
            <v>186.89999999999998</v>
          </cell>
          <cell r="F30">
            <v>51.43066666666666</v>
          </cell>
          <cell r="G30">
            <v>0</v>
          </cell>
          <cell r="H30">
            <v>0</v>
          </cell>
          <cell r="I30">
            <v>908.05866666666645</v>
          </cell>
        </row>
        <row r="31">
          <cell r="A31">
            <v>42214</v>
          </cell>
          <cell r="B31">
            <v>267.84000000000003</v>
          </cell>
          <cell r="C31">
            <v>17.087999999999919</v>
          </cell>
          <cell r="D31">
            <v>384.79999999999984</v>
          </cell>
          <cell r="E31">
            <v>19.760000000000002</v>
          </cell>
          <cell r="F31">
            <v>40.506840000000011</v>
          </cell>
          <cell r="G31">
            <v>0</v>
          </cell>
          <cell r="H31">
            <v>0</v>
          </cell>
          <cell r="I31">
            <v>729.99483999999984</v>
          </cell>
        </row>
        <row r="32">
          <cell r="A32">
            <v>42215</v>
          </cell>
          <cell r="B32">
            <v>222.00000000000006</v>
          </cell>
          <cell r="C32">
            <v>17.939999999999941</v>
          </cell>
          <cell r="D32">
            <v>342</v>
          </cell>
          <cell r="E32">
            <v>19.760000000000002</v>
          </cell>
          <cell r="F32">
            <v>0</v>
          </cell>
          <cell r="G32">
            <v>0</v>
          </cell>
          <cell r="H32">
            <v>0</v>
          </cell>
          <cell r="I32">
            <v>601.70000000000005</v>
          </cell>
        </row>
        <row r="33">
          <cell r="A33">
            <v>42216</v>
          </cell>
          <cell r="B33">
            <v>219.60000000000002</v>
          </cell>
          <cell r="C33">
            <v>17.939999999999941</v>
          </cell>
          <cell r="D33">
            <v>313.2</v>
          </cell>
          <cell r="E33">
            <v>19.760000000000002</v>
          </cell>
          <cell r="F33">
            <v>19.223599999999998</v>
          </cell>
          <cell r="G33">
            <v>0</v>
          </cell>
          <cell r="H33">
            <v>0</v>
          </cell>
          <cell r="I33">
            <v>589.72360000000003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sqref="A1:I32"/>
    </sheetView>
  </sheetViews>
  <sheetFormatPr defaultRowHeight="15" x14ac:dyDescent="0.25"/>
  <sheetData>
    <row r="1" spans="1:9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</row>
    <row r="2" spans="1:9" ht="18" x14ac:dyDescent="0.25">
      <c r="A2" s="4">
        <v>42186</v>
      </c>
      <c r="B2" s="5">
        <v>224</v>
      </c>
      <c r="C2" s="5">
        <v>0</v>
      </c>
      <c r="D2" s="5">
        <v>292.22999999999996</v>
      </c>
      <c r="E2" s="5">
        <v>0</v>
      </c>
      <c r="F2" s="5">
        <v>75.927272727272737</v>
      </c>
      <c r="G2" s="5">
        <v>0</v>
      </c>
      <c r="H2" s="5">
        <v>0</v>
      </c>
      <c r="I2" s="6">
        <f>SUM(B2:H2)</f>
        <v>592.15727272727281</v>
      </c>
    </row>
    <row r="3" spans="1:9" x14ac:dyDescent="0.25">
      <c r="A3" s="4">
        <v>42187</v>
      </c>
      <c r="B3" s="6">
        <v>224</v>
      </c>
      <c r="C3" s="6">
        <v>0</v>
      </c>
      <c r="D3" s="6">
        <v>271.92</v>
      </c>
      <c r="E3" s="6">
        <v>0</v>
      </c>
      <c r="F3" s="6">
        <v>34.800000000000004</v>
      </c>
      <c r="G3" s="6">
        <v>0</v>
      </c>
      <c r="H3" s="6">
        <v>0</v>
      </c>
      <c r="I3" s="6">
        <f t="shared" ref="I3:I32" si="0">SUM(B3:H3)</f>
        <v>530.72</v>
      </c>
    </row>
    <row r="4" spans="1:9" x14ac:dyDescent="0.25">
      <c r="A4" s="4">
        <v>42188</v>
      </c>
      <c r="B4" s="6">
        <v>224</v>
      </c>
      <c r="C4" s="6">
        <v>0</v>
      </c>
      <c r="D4" s="6">
        <v>271.92</v>
      </c>
      <c r="E4" s="6">
        <v>0</v>
      </c>
      <c r="F4" s="6">
        <v>14.238095238095241</v>
      </c>
      <c r="G4" s="6">
        <v>0</v>
      </c>
      <c r="H4" s="6">
        <v>0</v>
      </c>
      <c r="I4" s="6">
        <f t="shared" si="0"/>
        <v>510.15809523809526</v>
      </c>
    </row>
    <row r="5" spans="1:9" x14ac:dyDescent="0.25">
      <c r="A5" s="4">
        <v>42189</v>
      </c>
      <c r="B5" s="6">
        <v>224</v>
      </c>
      <c r="C5" s="6">
        <v>0</v>
      </c>
      <c r="D5" s="6">
        <v>271.92</v>
      </c>
      <c r="E5" s="6">
        <v>0</v>
      </c>
      <c r="F5" s="6">
        <v>26.465454545454552</v>
      </c>
      <c r="G5" s="6">
        <v>0</v>
      </c>
      <c r="H5" s="6">
        <v>0</v>
      </c>
      <c r="I5" s="6">
        <f t="shared" si="0"/>
        <v>522.38545454545454</v>
      </c>
    </row>
    <row r="6" spans="1:9" x14ac:dyDescent="0.25">
      <c r="A6" s="4">
        <v>42190</v>
      </c>
      <c r="B6" s="6">
        <v>224</v>
      </c>
      <c r="C6" s="6">
        <v>0</v>
      </c>
      <c r="D6" s="6">
        <v>277.27999999999997</v>
      </c>
      <c r="E6" s="6">
        <v>0</v>
      </c>
      <c r="F6" s="6">
        <v>34.350000000000009</v>
      </c>
      <c r="G6" s="6">
        <v>0</v>
      </c>
      <c r="H6" s="6">
        <v>0</v>
      </c>
      <c r="I6" s="6">
        <f t="shared" si="0"/>
        <v>535.63</v>
      </c>
    </row>
    <row r="7" spans="1:9" x14ac:dyDescent="0.25">
      <c r="A7" s="4">
        <v>42191</v>
      </c>
      <c r="B7" s="6">
        <v>181.44</v>
      </c>
      <c r="C7" s="6">
        <v>0</v>
      </c>
      <c r="D7" s="6">
        <v>301.92</v>
      </c>
      <c r="E7" s="6">
        <v>95.561454545454552</v>
      </c>
      <c r="F7" s="6">
        <v>34.350000000000009</v>
      </c>
      <c r="G7" s="6">
        <v>0</v>
      </c>
      <c r="H7" s="6">
        <v>0</v>
      </c>
      <c r="I7" s="6">
        <f t="shared" si="0"/>
        <v>613.27145454545462</v>
      </c>
    </row>
    <row r="8" spans="1:9" x14ac:dyDescent="0.25">
      <c r="A8" s="4">
        <v>42192</v>
      </c>
      <c r="B8" s="6">
        <v>208.32</v>
      </c>
      <c r="C8" s="6">
        <v>0</v>
      </c>
      <c r="D8" s="6">
        <v>306.24</v>
      </c>
      <c r="E8" s="6">
        <v>142.84800000000001</v>
      </c>
      <c r="F8" s="6">
        <v>37.440000000000005</v>
      </c>
      <c r="G8" s="6">
        <v>0</v>
      </c>
      <c r="H8" s="6">
        <v>0</v>
      </c>
      <c r="I8" s="6">
        <f t="shared" si="0"/>
        <v>694.84799999999996</v>
      </c>
    </row>
    <row r="9" spans="1:9" x14ac:dyDescent="0.25">
      <c r="A9" s="4">
        <v>42193</v>
      </c>
      <c r="B9" s="6">
        <v>208.32</v>
      </c>
      <c r="C9" s="6">
        <v>0</v>
      </c>
      <c r="D9" s="6">
        <v>316.8</v>
      </c>
      <c r="E9" s="6">
        <v>78.285599999999988</v>
      </c>
      <c r="F9" s="6">
        <v>31.68</v>
      </c>
      <c r="G9" s="6">
        <v>0</v>
      </c>
      <c r="H9" s="6">
        <v>0</v>
      </c>
      <c r="I9" s="6">
        <f t="shared" si="0"/>
        <v>635.0856</v>
      </c>
    </row>
    <row r="10" spans="1:9" x14ac:dyDescent="0.25">
      <c r="A10" s="4">
        <v>42194</v>
      </c>
      <c r="B10" s="6">
        <v>229.44000000000005</v>
      </c>
      <c r="C10" s="6">
        <v>0</v>
      </c>
      <c r="D10" s="6">
        <v>327.16799999999995</v>
      </c>
      <c r="E10" s="6">
        <v>9.9359999999999982</v>
      </c>
      <c r="F10" s="6">
        <v>70.08</v>
      </c>
      <c r="G10" s="6">
        <v>0</v>
      </c>
      <c r="H10" s="6">
        <v>0</v>
      </c>
      <c r="I10" s="6">
        <f t="shared" si="0"/>
        <v>636.62400000000002</v>
      </c>
    </row>
    <row r="11" spans="1:9" x14ac:dyDescent="0.25">
      <c r="A11" s="4">
        <v>42195</v>
      </c>
      <c r="B11" s="6">
        <v>212.79999999999995</v>
      </c>
      <c r="C11" s="6">
        <v>0</v>
      </c>
      <c r="D11" s="6">
        <v>290.27999999999997</v>
      </c>
      <c r="E11" s="6">
        <v>0</v>
      </c>
      <c r="F11" s="6">
        <v>36</v>
      </c>
      <c r="G11" s="6">
        <v>0</v>
      </c>
      <c r="H11" s="6">
        <v>0</v>
      </c>
      <c r="I11" s="6">
        <f t="shared" si="0"/>
        <v>539.07999999999993</v>
      </c>
    </row>
    <row r="12" spans="1:9" x14ac:dyDescent="0.25">
      <c r="A12" s="4">
        <v>42196</v>
      </c>
      <c r="B12" s="6">
        <v>221.21142857142854</v>
      </c>
      <c r="C12" s="6">
        <v>0</v>
      </c>
      <c r="D12" s="6">
        <v>368.36571428571443</v>
      </c>
      <c r="E12" s="6">
        <v>0</v>
      </c>
      <c r="F12" s="6">
        <v>43.474285714285713</v>
      </c>
      <c r="G12" s="6">
        <v>0</v>
      </c>
      <c r="H12" s="6">
        <v>0</v>
      </c>
      <c r="I12" s="6">
        <f t="shared" si="0"/>
        <v>633.05142857142869</v>
      </c>
    </row>
    <row r="13" spans="1:9" x14ac:dyDescent="0.25">
      <c r="A13" s="4">
        <v>42197</v>
      </c>
      <c r="B13" s="6">
        <v>251.65714285714279</v>
      </c>
      <c r="C13" s="6">
        <v>0</v>
      </c>
      <c r="D13" s="6">
        <v>368.36571428571443</v>
      </c>
      <c r="E13" s="6">
        <v>0</v>
      </c>
      <c r="F13" s="6">
        <v>43.474285714285713</v>
      </c>
      <c r="G13" s="6">
        <v>0</v>
      </c>
      <c r="H13" s="6">
        <v>0</v>
      </c>
      <c r="I13" s="6">
        <f t="shared" si="0"/>
        <v>663.49714285714299</v>
      </c>
    </row>
    <row r="14" spans="1:9" x14ac:dyDescent="0.25">
      <c r="A14" s="4">
        <v>42198</v>
      </c>
      <c r="B14" s="6">
        <v>251.65714285714279</v>
      </c>
      <c r="C14" s="6">
        <v>0</v>
      </c>
      <c r="D14" s="6">
        <v>393</v>
      </c>
      <c r="E14" s="6">
        <v>0</v>
      </c>
      <c r="F14" s="6">
        <v>43.474285714285713</v>
      </c>
      <c r="G14" s="6">
        <v>0</v>
      </c>
      <c r="H14" s="6">
        <v>0</v>
      </c>
      <c r="I14" s="6">
        <f t="shared" si="0"/>
        <v>688.13142857142861</v>
      </c>
    </row>
    <row r="15" spans="1:9" x14ac:dyDescent="0.25">
      <c r="A15" s="4">
        <v>42199</v>
      </c>
      <c r="B15" s="6">
        <v>251.65714285714279</v>
      </c>
      <c r="C15" s="6">
        <v>0</v>
      </c>
      <c r="D15" s="6">
        <v>393</v>
      </c>
      <c r="E15" s="6">
        <v>0</v>
      </c>
      <c r="F15" s="6">
        <v>43.474285714285713</v>
      </c>
      <c r="G15" s="6">
        <v>0</v>
      </c>
      <c r="H15" s="6">
        <v>0</v>
      </c>
      <c r="I15" s="6">
        <v>688.13142857142861</v>
      </c>
    </row>
    <row r="16" spans="1:9" x14ac:dyDescent="0.25">
      <c r="A16" s="4">
        <v>42200</v>
      </c>
      <c r="B16" s="6">
        <v>251.65714285714279</v>
      </c>
      <c r="C16" s="6">
        <v>0</v>
      </c>
      <c r="D16" s="6">
        <v>393</v>
      </c>
      <c r="E16" s="6">
        <v>0</v>
      </c>
      <c r="F16" s="6">
        <v>43.474285714285713</v>
      </c>
      <c r="G16" s="6">
        <v>0</v>
      </c>
      <c r="H16" s="6">
        <v>0</v>
      </c>
      <c r="I16" s="6">
        <v>688.13142857142861</v>
      </c>
    </row>
    <row r="17" spans="1:9" x14ac:dyDescent="0.25">
      <c r="A17" s="4">
        <v>42201</v>
      </c>
      <c r="B17" s="6">
        <v>251.65714285714279</v>
      </c>
      <c r="C17" s="6">
        <v>0</v>
      </c>
      <c r="D17" s="6">
        <v>393</v>
      </c>
      <c r="E17" s="6">
        <v>0</v>
      </c>
      <c r="F17" s="6">
        <v>43.474285714285713</v>
      </c>
      <c r="G17" s="6">
        <v>0</v>
      </c>
      <c r="H17" s="6">
        <v>0</v>
      </c>
      <c r="I17" s="6">
        <v>688.13142857142861</v>
      </c>
    </row>
    <row r="18" spans="1:9" x14ac:dyDescent="0.25">
      <c r="A18" s="4">
        <v>42202</v>
      </c>
      <c r="B18" s="6">
        <v>251.65714285714279</v>
      </c>
      <c r="C18" s="6">
        <v>0</v>
      </c>
      <c r="D18" s="6">
        <v>393</v>
      </c>
      <c r="E18" s="6">
        <v>0</v>
      </c>
      <c r="F18" s="6">
        <v>43.474285714285713</v>
      </c>
      <c r="G18" s="6">
        <v>0</v>
      </c>
      <c r="H18" s="6">
        <v>0</v>
      </c>
      <c r="I18" s="6">
        <v>688.13142857142861</v>
      </c>
    </row>
    <row r="19" spans="1:9" x14ac:dyDescent="0.25">
      <c r="A19" s="4">
        <v>42203</v>
      </c>
      <c r="B19" s="6">
        <v>251.65714285714279</v>
      </c>
      <c r="C19" s="6">
        <v>0</v>
      </c>
      <c r="D19" s="6">
        <v>393</v>
      </c>
      <c r="E19" s="6">
        <v>44.887500000000003</v>
      </c>
      <c r="F19" s="6">
        <v>43.474285714285713</v>
      </c>
      <c r="G19" s="6">
        <v>0</v>
      </c>
      <c r="H19" s="6">
        <v>0</v>
      </c>
      <c r="I19" s="6">
        <v>733.01892857142866</v>
      </c>
    </row>
    <row r="20" spans="1:9" x14ac:dyDescent="0.25">
      <c r="A20" s="4">
        <v>42204</v>
      </c>
      <c r="B20" s="6">
        <v>251.65714285714279</v>
      </c>
      <c r="C20" s="6">
        <v>0</v>
      </c>
      <c r="D20" s="6">
        <v>393</v>
      </c>
      <c r="E20" s="6">
        <v>71.820000000000007</v>
      </c>
      <c r="F20" s="6">
        <v>43.474285714285713</v>
      </c>
      <c r="G20" s="6">
        <v>0</v>
      </c>
      <c r="H20" s="6">
        <v>0</v>
      </c>
      <c r="I20" s="6">
        <v>759.95142857142855</v>
      </c>
    </row>
    <row r="21" spans="1:9" x14ac:dyDescent="0.25">
      <c r="A21" s="4">
        <v>42205</v>
      </c>
      <c r="B21" s="6">
        <v>261.59999999999991</v>
      </c>
      <c r="C21" s="6">
        <v>0</v>
      </c>
      <c r="D21" s="6">
        <v>384</v>
      </c>
      <c r="E21" s="6">
        <v>71.820000000000007</v>
      </c>
      <c r="F21" s="6">
        <v>23.904</v>
      </c>
      <c r="G21" s="6">
        <v>0</v>
      </c>
      <c r="H21" s="6">
        <v>0</v>
      </c>
      <c r="I21" s="6">
        <v>741.32399999999996</v>
      </c>
    </row>
    <row r="22" spans="1:9" x14ac:dyDescent="0.25">
      <c r="A22" s="4">
        <v>42206</v>
      </c>
      <c r="B22" s="6">
        <v>346.56000000000006</v>
      </c>
      <c r="C22" s="6">
        <v>0</v>
      </c>
      <c r="D22" s="6">
        <v>410.4</v>
      </c>
      <c r="E22" s="6">
        <v>6.8220000000000001</v>
      </c>
      <c r="F22" s="6">
        <v>18</v>
      </c>
      <c r="G22" s="6">
        <v>0</v>
      </c>
      <c r="H22" s="6">
        <v>0</v>
      </c>
      <c r="I22" s="6">
        <v>781.78200000000004</v>
      </c>
    </row>
    <row r="23" spans="1:9" x14ac:dyDescent="0.25">
      <c r="A23" s="4">
        <v>42207</v>
      </c>
      <c r="B23" s="6">
        <v>346.56000000000006</v>
      </c>
      <c r="C23" s="6">
        <v>23.190857142857144</v>
      </c>
      <c r="D23" s="6">
        <v>430.07999999999993</v>
      </c>
      <c r="E23" s="6">
        <v>0</v>
      </c>
      <c r="F23" s="6">
        <v>53.212799999999987</v>
      </c>
      <c r="G23" s="6">
        <v>0</v>
      </c>
      <c r="H23" s="6">
        <v>0</v>
      </c>
      <c r="I23" s="6">
        <v>853.04365714285723</v>
      </c>
    </row>
    <row r="24" spans="1:9" x14ac:dyDescent="0.25">
      <c r="A24" s="4">
        <v>42208</v>
      </c>
      <c r="B24" s="6">
        <v>303.59999999999997</v>
      </c>
      <c r="C24" s="6">
        <v>34.46823529411764</v>
      </c>
      <c r="D24" s="6">
        <v>430.07999999999993</v>
      </c>
      <c r="E24" s="6">
        <v>0</v>
      </c>
      <c r="F24" s="6">
        <v>53.212799999999987</v>
      </c>
      <c r="G24" s="6">
        <v>0</v>
      </c>
      <c r="H24" s="6">
        <v>0</v>
      </c>
      <c r="I24" s="6">
        <v>821.36103529411753</v>
      </c>
    </row>
    <row r="25" spans="1:9" x14ac:dyDescent="0.25">
      <c r="A25" s="4">
        <v>42209</v>
      </c>
      <c r="B25" s="6">
        <v>303.59999999999997</v>
      </c>
      <c r="C25" s="6">
        <v>6.5756250000000129</v>
      </c>
      <c r="D25" s="6">
        <v>430.07999999999993</v>
      </c>
      <c r="E25" s="6">
        <v>0</v>
      </c>
      <c r="F25" s="6">
        <v>11.289600000000002</v>
      </c>
      <c r="G25" s="6">
        <v>0</v>
      </c>
      <c r="H25" s="6">
        <v>0</v>
      </c>
      <c r="I25" s="6">
        <f t="shared" si="0"/>
        <v>751.54522499999985</v>
      </c>
    </row>
    <row r="26" spans="1:9" x14ac:dyDescent="0.25">
      <c r="A26" s="4">
        <v>42210</v>
      </c>
      <c r="B26" s="6">
        <v>303.59999999999997</v>
      </c>
      <c r="C26" s="6">
        <v>16.163478260869628</v>
      </c>
      <c r="D26" s="6">
        <v>430.07999999999993</v>
      </c>
      <c r="E26" s="6">
        <v>0</v>
      </c>
      <c r="F26" s="6">
        <v>11.289600000000002</v>
      </c>
      <c r="G26" s="6">
        <v>0</v>
      </c>
      <c r="H26" s="6">
        <v>0</v>
      </c>
      <c r="I26" s="6">
        <f t="shared" si="0"/>
        <v>761.13307826086941</v>
      </c>
    </row>
    <row r="27" spans="1:9" x14ac:dyDescent="0.25">
      <c r="A27" s="4">
        <v>42211</v>
      </c>
      <c r="B27" s="6">
        <v>267.84000000000003</v>
      </c>
      <c r="C27" s="6">
        <v>17.087999999999919</v>
      </c>
      <c r="D27" s="6">
        <v>430.07999999999993</v>
      </c>
      <c r="E27" s="6">
        <v>37.280000000000008</v>
      </c>
      <c r="F27" s="6">
        <v>11.289600000000002</v>
      </c>
      <c r="G27" s="6">
        <v>0</v>
      </c>
      <c r="H27" s="6">
        <v>0</v>
      </c>
      <c r="I27" s="6">
        <f t="shared" si="0"/>
        <v>763.57759999999973</v>
      </c>
    </row>
    <row r="28" spans="1:9" x14ac:dyDescent="0.25">
      <c r="A28" s="4">
        <v>42212</v>
      </c>
      <c r="B28" s="6">
        <v>267.84000000000003</v>
      </c>
      <c r="C28" s="6">
        <v>17.087999999999919</v>
      </c>
      <c r="D28" s="6">
        <v>409.76</v>
      </c>
      <c r="E28" s="6">
        <v>145.49799999999993</v>
      </c>
      <c r="F28" s="6">
        <v>11.289600000000002</v>
      </c>
      <c r="G28" s="6">
        <v>0</v>
      </c>
      <c r="H28" s="6">
        <v>0</v>
      </c>
      <c r="I28" s="6">
        <f t="shared" si="0"/>
        <v>851.47559999999976</v>
      </c>
    </row>
    <row r="29" spans="1:9" x14ac:dyDescent="0.25">
      <c r="A29" s="4">
        <v>42213</v>
      </c>
      <c r="B29" s="6">
        <v>267.84000000000003</v>
      </c>
      <c r="C29" s="6">
        <v>17.087999999999919</v>
      </c>
      <c r="D29" s="6">
        <v>384.79999999999984</v>
      </c>
      <c r="E29" s="6">
        <v>186.89999999999998</v>
      </c>
      <c r="F29" s="6">
        <v>51.43066666666666</v>
      </c>
      <c r="G29" s="6">
        <v>0</v>
      </c>
      <c r="H29" s="6">
        <v>0</v>
      </c>
      <c r="I29" s="6">
        <f t="shared" si="0"/>
        <v>908.05866666666645</v>
      </c>
    </row>
    <row r="30" spans="1:9" x14ac:dyDescent="0.25">
      <c r="A30" s="4">
        <v>42214</v>
      </c>
      <c r="B30" s="6">
        <v>267.84000000000003</v>
      </c>
      <c r="C30" s="6">
        <v>17.087999999999919</v>
      </c>
      <c r="D30" s="6">
        <v>384.79999999999984</v>
      </c>
      <c r="E30" s="6">
        <v>19.760000000000002</v>
      </c>
      <c r="F30" s="6">
        <v>40.506840000000011</v>
      </c>
      <c r="G30" s="6">
        <v>0</v>
      </c>
      <c r="H30" s="6">
        <v>0</v>
      </c>
      <c r="I30" s="6">
        <f t="shared" si="0"/>
        <v>729.99483999999984</v>
      </c>
    </row>
    <row r="31" spans="1:9" x14ac:dyDescent="0.25">
      <c r="A31" s="4">
        <v>42215</v>
      </c>
      <c r="B31" s="6">
        <v>222.00000000000006</v>
      </c>
      <c r="C31" s="6">
        <v>17.939999999999941</v>
      </c>
      <c r="D31" s="6">
        <v>342</v>
      </c>
      <c r="E31" s="6">
        <v>19.760000000000002</v>
      </c>
      <c r="F31" s="6">
        <v>0</v>
      </c>
      <c r="G31" s="6">
        <v>0</v>
      </c>
      <c r="H31" s="6">
        <v>0</v>
      </c>
      <c r="I31" s="6">
        <f t="shared" si="0"/>
        <v>601.70000000000005</v>
      </c>
    </row>
    <row r="32" spans="1:9" x14ac:dyDescent="0.25">
      <c r="A32" s="4">
        <v>42216</v>
      </c>
      <c r="B32" s="6">
        <v>219.60000000000002</v>
      </c>
      <c r="C32" s="6">
        <v>17.939999999999941</v>
      </c>
      <c r="D32" s="6">
        <v>313.2</v>
      </c>
      <c r="E32" s="6">
        <v>19.760000000000002</v>
      </c>
      <c r="F32" s="6">
        <v>19.223599999999998</v>
      </c>
      <c r="G32" s="6">
        <v>0</v>
      </c>
      <c r="H32" s="6">
        <v>0</v>
      </c>
      <c r="I32" s="6">
        <f t="shared" si="0"/>
        <v>589.72360000000003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</cp:lastModifiedBy>
  <dcterms:created xsi:type="dcterms:W3CDTF">2015-09-25T10:37:29Z</dcterms:created>
  <dcterms:modified xsi:type="dcterms:W3CDTF">2015-09-28T07:48:45Z</dcterms:modified>
</cp:coreProperties>
</file>