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230" windowHeight="2655"/>
  </bookViews>
  <sheets>
    <sheet name="Sheet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7" i="1"/>
  <c r="I26" i="1"/>
  <c r="I25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<sst xmlns="http://schemas.openxmlformats.org/spreadsheetml/2006/main" count="9" uniqueCount="9">
  <si>
    <t>DATE</t>
  </si>
  <si>
    <t>PHE39-A1</t>
  </si>
  <si>
    <t>PHE39-A2</t>
  </si>
  <si>
    <t>PHE39-A4</t>
  </si>
  <si>
    <t>PHE39-A5</t>
  </si>
  <si>
    <t>PHE39-A6</t>
  </si>
  <si>
    <t>PHE39-A7</t>
  </si>
  <si>
    <t>PHE39-A8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</si>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</sst>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2" borderId="1" xfId="1" applyFont="1" applyFill="1" applyBorder="1" applyAlignment="1">
      <alignment horizontal="centerContinuous" vertical="center"/>
    </xf>
    <xf numFmtId="0" fontId="3" fillId="2" borderId="1" xfId="1" applyFont="1" applyFill="1" applyBorder="1" applyAlignment="1">
      <alignment horizontal="center" vertical="center"/>
    </xf>
    <xf numFmtId="15" fontId="0" fillId="0" borderId="1" xfId="0" applyNumberFormat="1" applyBorder="1"/>
    <xf numFmtId="1" fontId="4" fillId="0" borderId="2" xfId="0" applyNumberFormat="1" applyFont="1" applyFill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1" fontId="0" fillId="0" borderId="1" xfId="0" applyNumberFormat="1" applyBorder="1"/>
    <xf numFmtId="0" fontId="0" fillId="0" borderId="1" xfId="0" applyBorder="1"/>
  </cellXfs>
  <cellStyles count="2">
    <cellStyle name="Normal" xfId="0" builtinId="0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Field: PHE39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'[1]water production well status'!$B$172</c:f>
              <c:strCache>
                <c:ptCount val="1"/>
                <c:pt idx="0">
                  <c:v>PHE39-A1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'[1]water production well status'!$A$173:$A$203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status'!$B$173:$B$203</c:f>
              <c:numCache>
                <c:formatCode>General</c:formatCode>
                <c:ptCount val="31"/>
                <c:pt idx="0">
                  <c:v>287.56800000000004</c:v>
                </c:pt>
                <c:pt idx="1">
                  <c:v>278.68799999999999</c:v>
                </c:pt>
                <c:pt idx="2">
                  <c:v>285.60000000000002</c:v>
                </c:pt>
                <c:pt idx="3">
                  <c:v>286.03200000000004</c:v>
                </c:pt>
                <c:pt idx="4">
                  <c:v>276.09600000000006</c:v>
                </c:pt>
                <c:pt idx="5">
                  <c:v>283.68</c:v>
                </c:pt>
                <c:pt idx="6">
                  <c:v>277.20000000000005</c:v>
                </c:pt>
                <c:pt idx="7">
                  <c:v>274.56</c:v>
                </c:pt>
                <c:pt idx="8">
                  <c:v>274.62</c:v>
                </c:pt>
                <c:pt idx="9">
                  <c:v>285.60000000000002</c:v>
                </c:pt>
                <c:pt idx="10">
                  <c:v>280</c:v>
                </c:pt>
                <c:pt idx="11">
                  <c:v>285.59999999999997</c:v>
                </c:pt>
                <c:pt idx="12">
                  <c:v>280</c:v>
                </c:pt>
                <c:pt idx="13">
                  <c:v>280</c:v>
                </c:pt>
                <c:pt idx="14">
                  <c:v>291.2</c:v>
                </c:pt>
                <c:pt idx="15">
                  <c:v>263.2</c:v>
                </c:pt>
                <c:pt idx="16">
                  <c:v>247.8</c:v>
                </c:pt>
                <c:pt idx="17">
                  <c:v>280.8</c:v>
                </c:pt>
                <c:pt idx="18">
                  <c:v>280.8</c:v>
                </c:pt>
                <c:pt idx="19">
                  <c:v>280.8</c:v>
                </c:pt>
                <c:pt idx="20">
                  <c:v>281.52</c:v>
                </c:pt>
                <c:pt idx="21">
                  <c:v>281.52</c:v>
                </c:pt>
                <c:pt idx="22">
                  <c:v>281.52</c:v>
                </c:pt>
                <c:pt idx="23">
                  <c:v>281.52</c:v>
                </c:pt>
                <c:pt idx="24">
                  <c:v>281.40000000000003</c:v>
                </c:pt>
                <c:pt idx="25">
                  <c:v>277.20000000000005</c:v>
                </c:pt>
                <c:pt idx="26">
                  <c:v>277.2</c:v>
                </c:pt>
                <c:pt idx="27">
                  <c:v>281.40000000000003</c:v>
                </c:pt>
                <c:pt idx="28">
                  <c:v>285.60000000000002</c:v>
                </c:pt>
                <c:pt idx="29">
                  <c:v>285.60000000000002</c:v>
                </c:pt>
                <c:pt idx="30">
                  <c:v>277.20000000000005</c:v>
                </c:pt>
              </c:numCache>
            </c:numRef>
          </c:val>
        </c:ser>
        <c:ser>
          <c:idx val="1"/>
          <c:order val="1"/>
          <c:tx>
            <c:strRef>
              <c:f>'[1]water production well status'!$C$172</c:f>
              <c:strCache>
                <c:ptCount val="1"/>
                <c:pt idx="0">
                  <c:v>PHE39-A2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'[1]water production well status'!$A$173:$A$203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status'!$C$173:$C$203</c:f>
              <c:numCache>
                <c:formatCode>General</c:formatCode>
                <c:ptCount val="31"/>
                <c:pt idx="0">
                  <c:v>1465.5840000000001</c:v>
                </c:pt>
                <c:pt idx="1">
                  <c:v>1464.1919999999998</c:v>
                </c:pt>
                <c:pt idx="2">
                  <c:v>1425.6</c:v>
                </c:pt>
                <c:pt idx="3">
                  <c:v>1482.864</c:v>
                </c:pt>
                <c:pt idx="4">
                  <c:v>1443.8880000000001</c:v>
                </c:pt>
                <c:pt idx="5">
                  <c:v>1442.6879999999996</c:v>
                </c:pt>
                <c:pt idx="6">
                  <c:v>1441.8</c:v>
                </c:pt>
                <c:pt idx="7">
                  <c:v>1425.6</c:v>
                </c:pt>
                <c:pt idx="8">
                  <c:v>1440</c:v>
                </c:pt>
                <c:pt idx="9">
                  <c:v>1440</c:v>
                </c:pt>
                <c:pt idx="10">
                  <c:v>1447.1999999999998</c:v>
                </c:pt>
                <c:pt idx="11">
                  <c:v>1490.64</c:v>
                </c:pt>
                <c:pt idx="12">
                  <c:v>1452.6</c:v>
                </c:pt>
                <c:pt idx="13">
                  <c:v>1442.8799999999999</c:v>
                </c:pt>
                <c:pt idx="14">
                  <c:v>1441.8</c:v>
                </c:pt>
                <c:pt idx="15">
                  <c:v>1441.8</c:v>
                </c:pt>
                <c:pt idx="16">
                  <c:v>786.82499999999993</c:v>
                </c:pt>
                <c:pt idx="17">
                  <c:v>0</c:v>
                </c:pt>
                <c:pt idx="18">
                  <c:v>1511.8285714285716</c:v>
                </c:pt>
                <c:pt idx="19">
                  <c:v>1477.44</c:v>
                </c:pt>
                <c:pt idx="20">
                  <c:v>1484.9999999999998</c:v>
                </c:pt>
                <c:pt idx="21">
                  <c:v>1484.9999999999998</c:v>
                </c:pt>
                <c:pt idx="22">
                  <c:v>1484.9999999999998</c:v>
                </c:pt>
                <c:pt idx="23">
                  <c:v>1484.9999999999998</c:v>
                </c:pt>
                <c:pt idx="24">
                  <c:v>1463.3999999999999</c:v>
                </c:pt>
                <c:pt idx="25">
                  <c:v>1468.8</c:v>
                </c:pt>
                <c:pt idx="26">
                  <c:v>1479.6</c:v>
                </c:pt>
                <c:pt idx="27">
                  <c:v>1463.4</c:v>
                </c:pt>
                <c:pt idx="28">
                  <c:v>1463.3999999999999</c:v>
                </c:pt>
                <c:pt idx="29">
                  <c:v>1452.6</c:v>
                </c:pt>
                <c:pt idx="30">
                  <c:v>1289.25</c:v>
                </c:pt>
              </c:numCache>
            </c:numRef>
          </c:val>
        </c:ser>
        <c:ser>
          <c:idx val="2"/>
          <c:order val="2"/>
          <c:tx>
            <c:strRef>
              <c:f>'[1]water production well status'!$D$172</c:f>
              <c:strCache>
                <c:ptCount val="1"/>
                <c:pt idx="0">
                  <c:v>PHE39-A4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'[1]water production well status'!$A$173:$A$203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status'!$D$173:$D$203</c:f>
              <c:numCache>
                <c:formatCode>General</c:formatCode>
                <c:ptCount val="31"/>
                <c:pt idx="0">
                  <c:v>1116.192</c:v>
                </c:pt>
                <c:pt idx="1">
                  <c:v>1098.1439999999998</c:v>
                </c:pt>
                <c:pt idx="2">
                  <c:v>1092.96</c:v>
                </c:pt>
                <c:pt idx="3">
                  <c:v>1099.8720000000001</c:v>
                </c:pt>
                <c:pt idx="4">
                  <c:v>1156.5119999999999</c:v>
                </c:pt>
                <c:pt idx="5">
                  <c:v>1156.5119999999999</c:v>
                </c:pt>
                <c:pt idx="6">
                  <c:v>1140.2400000000002</c:v>
                </c:pt>
                <c:pt idx="7">
                  <c:v>1128.9000000000001</c:v>
                </c:pt>
                <c:pt idx="8">
                  <c:v>1155.3599999999999</c:v>
                </c:pt>
                <c:pt idx="9">
                  <c:v>1090.4399999999998</c:v>
                </c:pt>
                <c:pt idx="10">
                  <c:v>1072.2</c:v>
                </c:pt>
                <c:pt idx="11">
                  <c:v>1116.8399999999999</c:v>
                </c:pt>
                <c:pt idx="12">
                  <c:v>1123.56</c:v>
                </c:pt>
                <c:pt idx="13">
                  <c:v>1095.5199999999998</c:v>
                </c:pt>
                <c:pt idx="14">
                  <c:v>1164.2399999999998</c:v>
                </c:pt>
                <c:pt idx="15">
                  <c:v>1150.3799999999999</c:v>
                </c:pt>
                <c:pt idx="16">
                  <c:v>647.90769230769229</c:v>
                </c:pt>
                <c:pt idx="17">
                  <c:v>1155.497142857143</c:v>
                </c:pt>
                <c:pt idx="18">
                  <c:v>1113.8880000000001</c:v>
                </c:pt>
                <c:pt idx="19">
                  <c:v>1121.76</c:v>
                </c:pt>
                <c:pt idx="20">
                  <c:v>1149.1199999999999</c:v>
                </c:pt>
                <c:pt idx="21">
                  <c:v>1149.1199999999999</c:v>
                </c:pt>
                <c:pt idx="22">
                  <c:v>1149.1199999999999</c:v>
                </c:pt>
                <c:pt idx="23">
                  <c:v>1149.1199999999999</c:v>
                </c:pt>
                <c:pt idx="24">
                  <c:v>1154.04</c:v>
                </c:pt>
                <c:pt idx="25">
                  <c:v>1146.96</c:v>
                </c:pt>
                <c:pt idx="26">
                  <c:v>1144.8</c:v>
                </c:pt>
                <c:pt idx="27">
                  <c:v>1146.96</c:v>
                </c:pt>
                <c:pt idx="28">
                  <c:v>1154.04</c:v>
                </c:pt>
                <c:pt idx="29">
                  <c:v>1158.9000000000001</c:v>
                </c:pt>
                <c:pt idx="30">
                  <c:v>1212.3600000000001</c:v>
                </c:pt>
              </c:numCache>
            </c:numRef>
          </c:val>
        </c:ser>
        <c:ser>
          <c:idx val="3"/>
          <c:order val="3"/>
          <c:tx>
            <c:strRef>
              <c:f>'[1]water production well status'!$E$172</c:f>
              <c:strCache>
                <c:ptCount val="1"/>
                <c:pt idx="0">
                  <c:v>PHE39-A5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'[1]water production well status'!$A$173:$A$203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status'!$E$173:$E$203</c:f>
              <c:numCache>
                <c:formatCode>General</c:formatCode>
                <c:ptCount val="31"/>
                <c:pt idx="0">
                  <c:v>933.31200000000013</c:v>
                </c:pt>
                <c:pt idx="1">
                  <c:v>918.72</c:v>
                </c:pt>
                <c:pt idx="2">
                  <c:v>912.19200000000023</c:v>
                </c:pt>
                <c:pt idx="3">
                  <c:v>946.08000000000015</c:v>
                </c:pt>
                <c:pt idx="4">
                  <c:v>922.65599999999995</c:v>
                </c:pt>
                <c:pt idx="5">
                  <c:v>922.65599999999995</c:v>
                </c:pt>
                <c:pt idx="6">
                  <c:v>870.32</c:v>
                </c:pt>
                <c:pt idx="7">
                  <c:v>903.06</c:v>
                </c:pt>
                <c:pt idx="8">
                  <c:v>903.06</c:v>
                </c:pt>
                <c:pt idx="9">
                  <c:v>913.56000000000017</c:v>
                </c:pt>
                <c:pt idx="10">
                  <c:v>892.68000000000006</c:v>
                </c:pt>
                <c:pt idx="11">
                  <c:v>913.32</c:v>
                </c:pt>
                <c:pt idx="12">
                  <c:v>907.8599999999999</c:v>
                </c:pt>
                <c:pt idx="13">
                  <c:v>940.8</c:v>
                </c:pt>
                <c:pt idx="14">
                  <c:v>925.92000000000007</c:v>
                </c:pt>
                <c:pt idx="15">
                  <c:v>866.52</c:v>
                </c:pt>
                <c:pt idx="16">
                  <c:v>866.52</c:v>
                </c:pt>
                <c:pt idx="17">
                  <c:v>907.64571428571435</c:v>
                </c:pt>
                <c:pt idx="18">
                  <c:v>907.64571428571435</c:v>
                </c:pt>
                <c:pt idx="19">
                  <c:v>907.64571428571435</c:v>
                </c:pt>
                <c:pt idx="20">
                  <c:v>881.46</c:v>
                </c:pt>
                <c:pt idx="21">
                  <c:v>881.46</c:v>
                </c:pt>
                <c:pt idx="22">
                  <c:v>881.46</c:v>
                </c:pt>
                <c:pt idx="23">
                  <c:v>881.46</c:v>
                </c:pt>
                <c:pt idx="24">
                  <c:v>901.37999999999988</c:v>
                </c:pt>
                <c:pt idx="25">
                  <c:v>865.19999999999993</c:v>
                </c:pt>
                <c:pt idx="26">
                  <c:v>881.09999999999991</c:v>
                </c:pt>
                <c:pt idx="27">
                  <c:v>875.76</c:v>
                </c:pt>
                <c:pt idx="28">
                  <c:v>865.08</c:v>
                </c:pt>
                <c:pt idx="29">
                  <c:v>880.68000000000006</c:v>
                </c:pt>
                <c:pt idx="30">
                  <c:v>879.04</c:v>
                </c:pt>
              </c:numCache>
            </c:numRef>
          </c:val>
        </c:ser>
        <c:ser>
          <c:idx val="4"/>
          <c:order val="4"/>
          <c:tx>
            <c:strRef>
              <c:f>'[1]water production well status'!$F$172</c:f>
              <c:strCache>
                <c:ptCount val="1"/>
                <c:pt idx="0">
                  <c:v>PHE39-A6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'[1]water production well status'!$A$173:$A$203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status'!$F$173:$F$203</c:f>
              <c:numCache>
                <c:formatCode>General</c:formatCode>
                <c:ptCount val="31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291.60000000000002</c:v>
                </c:pt>
                <c:pt idx="9">
                  <c:v>228</c:v>
                </c:pt>
                <c:pt idx="10">
                  <c:v>286.2</c:v>
                </c:pt>
                <c:pt idx="11">
                  <c:v>275.39999999999998</c:v>
                </c:pt>
                <c:pt idx="12">
                  <c:v>72.900000000000006</c:v>
                </c:pt>
                <c:pt idx="13">
                  <c:v>241.92</c:v>
                </c:pt>
                <c:pt idx="14">
                  <c:v>378</c:v>
                </c:pt>
                <c:pt idx="15">
                  <c:v>340.2</c:v>
                </c:pt>
                <c:pt idx="16">
                  <c:v>170.1</c:v>
                </c:pt>
                <c:pt idx="17">
                  <c:v>0</c:v>
                </c:pt>
                <c:pt idx="18">
                  <c:v>42.524999999999999</c:v>
                </c:pt>
                <c:pt idx="19">
                  <c:v>571.57333333333327</c:v>
                </c:pt>
                <c:pt idx="20">
                  <c:v>571.57333333333327</c:v>
                </c:pt>
                <c:pt idx="21">
                  <c:v>341.88521739130437</c:v>
                </c:pt>
                <c:pt idx="22">
                  <c:v>344.28521739130429</c:v>
                </c:pt>
                <c:pt idx="23">
                  <c:v>294.46956521739122</c:v>
                </c:pt>
                <c:pt idx="24">
                  <c:v>468</c:v>
                </c:pt>
                <c:pt idx="25">
                  <c:v>446.40000000000003</c:v>
                </c:pt>
                <c:pt idx="26">
                  <c:v>468</c:v>
                </c:pt>
                <c:pt idx="27">
                  <c:v>453.6</c:v>
                </c:pt>
                <c:pt idx="28">
                  <c:v>302.40000000000003</c:v>
                </c:pt>
                <c:pt idx="29">
                  <c:v>324</c:v>
                </c:pt>
                <c:pt idx="30">
                  <c:v>394.20000000000005</c:v>
                </c:pt>
              </c:numCache>
            </c:numRef>
          </c:val>
        </c:ser>
        <c:ser>
          <c:idx val="5"/>
          <c:order val="5"/>
          <c:tx>
            <c:strRef>
              <c:f>'[1]water production well status'!$G$172</c:f>
              <c:strCache>
                <c:ptCount val="1"/>
                <c:pt idx="0">
                  <c:v>PHE39-A7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'[1]water production well status'!$A$173:$A$203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status'!$G$173:$G$203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11.554285714285713</c:v>
                </c:pt>
                <c:pt idx="5">
                  <c:v>22.298181818181821</c:v>
                </c:pt>
                <c:pt idx="6">
                  <c:v>15.999999999999998</c:v>
                </c:pt>
                <c:pt idx="7">
                  <c:v>14.4</c:v>
                </c:pt>
                <c:pt idx="8">
                  <c:v>14.4</c:v>
                </c:pt>
                <c:pt idx="9">
                  <c:v>4.2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268416"/>
        <c:axId val="87923456"/>
      </c:barChart>
      <c:lineChart>
        <c:grouping val="standard"/>
        <c:varyColors val="0"/>
        <c:ser>
          <c:idx val="6"/>
          <c:order val="6"/>
          <c:tx>
            <c:strRef>
              <c:f>'[1]water production well status'!$H$172</c:f>
              <c:strCache>
                <c:ptCount val="1"/>
                <c:pt idx="0">
                  <c:v>PHE39-A8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'[1]water production well status'!$A$173:$A$203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status'!$H$173:$H$203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'[1]water production well status'!$I$172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'[1]water production well status'!$A$173:$A$203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'[1]water production well status'!$I$173:$I$203</c:f>
              <c:numCache>
                <c:formatCode>General</c:formatCode>
                <c:ptCount val="31"/>
                <c:pt idx="0">
                  <c:v>4003.6559999999999</c:v>
                </c:pt>
                <c:pt idx="1">
                  <c:v>3960.7439999999997</c:v>
                </c:pt>
                <c:pt idx="2">
                  <c:v>3917.3519999999999</c:v>
                </c:pt>
                <c:pt idx="3">
                  <c:v>4015.848</c:v>
                </c:pt>
                <c:pt idx="4">
                  <c:v>4011.706285714286</c:v>
                </c:pt>
                <c:pt idx="5">
                  <c:v>4028.8341818181816</c:v>
                </c:pt>
                <c:pt idx="6">
                  <c:v>3946.5600000000004</c:v>
                </c:pt>
                <c:pt idx="7">
                  <c:v>3947.52</c:v>
                </c:pt>
                <c:pt idx="8">
                  <c:v>4079.0399999999995</c:v>
                </c:pt>
                <c:pt idx="9">
                  <c:v>3961.8</c:v>
                </c:pt>
                <c:pt idx="10">
                  <c:v>3978.2799999999997</c:v>
                </c:pt>
                <c:pt idx="11">
                  <c:v>4081.8</c:v>
                </c:pt>
                <c:pt idx="12">
                  <c:v>3836.9199999999996</c:v>
                </c:pt>
                <c:pt idx="13">
                  <c:v>4001.12</c:v>
                </c:pt>
                <c:pt idx="14">
                  <c:v>4201.16</c:v>
                </c:pt>
                <c:pt idx="15">
                  <c:v>4062.1</c:v>
                </c:pt>
                <c:pt idx="16">
                  <c:v>2719.1526923076922</c:v>
                </c:pt>
                <c:pt idx="17">
                  <c:v>2343.9428571428571</c:v>
                </c:pt>
                <c:pt idx="18">
                  <c:v>3856.6872857142862</c:v>
                </c:pt>
                <c:pt idx="19">
                  <c:v>4359.2190476190481</c:v>
                </c:pt>
                <c:pt idx="20">
                  <c:v>4368.6733333333323</c:v>
                </c:pt>
                <c:pt idx="21">
                  <c:v>4138.9852173913041</c:v>
                </c:pt>
                <c:pt idx="22">
                  <c:v>4141.3852173913037</c:v>
                </c:pt>
                <c:pt idx="23">
                  <c:v>4091.5695652173908</c:v>
                </c:pt>
                <c:pt idx="24">
                  <c:v>4268.22</c:v>
                </c:pt>
                <c:pt idx="25">
                  <c:v>4204.5599999999995</c:v>
                </c:pt>
                <c:pt idx="26">
                  <c:v>4250.7</c:v>
                </c:pt>
                <c:pt idx="27">
                  <c:v>4221.1200000000008</c:v>
                </c:pt>
                <c:pt idx="28">
                  <c:v>4070.52</c:v>
                </c:pt>
                <c:pt idx="29">
                  <c:v>4101.78</c:v>
                </c:pt>
                <c:pt idx="30">
                  <c:v>4052.05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68416"/>
        <c:axId val="87923456"/>
      </c:lineChart>
      <c:catAx>
        <c:axId val="94268416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3456"/>
        <c:crosses val="autoZero"/>
        <c:auto val="1"/>
        <c:lblAlgn val="ctr"/>
        <c:lblOffset val="100"/>
        <c:noMultiLvlLbl val="1"/>
      </c:catAx>
      <c:valAx>
        <c:axId val="879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BBLS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68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25</xdr:col>
      <xdr:colOff>514350</xdr:colOff>
      <xdr:row>29</xdr:row>
      <xdr:rowOff>64190</xdr:rowOff>
    </xdr:to>
    <xdr:graphicFrame macro="">
      <xdr:nvGraphicFramePr>
        <xdr:cNvPr id="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\Meeting\Rekapitulasi%20We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 production well status"/>
      <sheetName val="water production well status"/>
      <sheetName val="gas production well status"/>
      <sheetName val="Production well status"/>
      <sheetName val="Operating Condition WELL status"/>
    </sheetNames>
    <sheetDataSet>
      <sheetData sheetId="0"/>
      <sheetData sheetId="1">
        <row r="172">
          <cell r="B172" t="str">
            <v>PHE39-A1</v>
          </cell>
          <cell r="C172" t="str">
            <v>PHE39-A2</v>
          </cell>
          <cell r="D172" t="str">
            <v>PHE39-A4</v>
          </cell>
          <cell r="E172" t="str">
            <v>PHE39-A5</v>
          </cell>
          <cell r="F172" t="str">
            <v>PHE39-A6</v>
          </cell>
          <cell r="G172" t="str">
            <v>PHE39-A7</v>
          </cell>
          <cell r="H172" t="str">
            <v>PHE39-A8</v>
          </cell>
          <cell r="I172" t="str">
            <v>TOTAL</v>
          </cell>
        </row>
        <row r="173">
          <cell r="A173">
            <v>42186</v>
          </cell>
          <cell r="B173">
            <v>287.56800000000004</v>
          </cell>
          <cell r="C173">
            <v>1465.5840000000001</v>
          </cell>
          <cell r="D173">
            <v>1116.192</v>
          </cell>
          <cell r="E173">
            <v>933.31200000000013</v>
          </cell>
          <cell r="F173">
            <v>201</v>
          </cell>
          <cell r="G173">
            <v>0</v>
          </cell>
          <cell r="H173">
            <v>0</v>
          </cell>
          <cell r="I173">
            <v>4003.6559999999999</v>
          </cell>
        </row>
        <row r="174">
          <cell r="A174">
            <v>42187</v>
          </cell>
          <cell r="B174">
            <v>278.68799999999999</v>
          </cell>
          <cell r="C174">
            <v>1464.1919999999998</v>
          </cell>
          <cell r="D174">
            <v>1098.1439999999998</v>
          </cell>
          <cell r="E174">
            <v>918.72</v>
          </cell>
          <cell r="F174">
            <v>201</v>
          </cell>
          <cell r="G174">
            <v>0</v>
          </cell>
          <cell r="H174">
            <v>0</v>
          </cell>
          <cell r="I174">
            <v>3960.7439999999997</v>
          </cell>
        </row>
        <row r="175">
          <cell r="A175">
            <v>42188</v>
          </cell>
          <cell r="B175">
            <v>285.60000000000002</v>
          </cell>
          <cell r="C175">
            <v>1425.6</v>
          </cell>
          <cell r="D175">
            <v>1092.96</v>
          </cell>
          <cell r="E175">
            <v>912.19200000000023</v>
          </cell>
          <cell r="F175">
            <v>201</v>
          </cell>
          <cell r="G175">
            <v>0</v>
          </cell>
          <cell r="H175">
            <v>0</v>
          </cell>
          <cell r="I175">
            <v>3917.3519999999999</v>
          </cell>
        </row>
        <row r="176">
          <cell r="A176">
            <v>42189</v>
          </cell>
          <cell r="B176">
            <v>286.03200000000004</v>
          </cell>
          <cell r="C176">
            <v>1482.864</v>
          </cell>
          <cell r="D176">
            <v>1099.8720000000001</v>
          </cell>
          <cell r="E176">
            <v>946.08000000000015</v>
          </cell>
          <cell r="F176">
            <v>201</v>
          </cell>
          <cell r="G176">
            <v>0</v>
          </cell>
          <cell r="H176">
            <v>0</v>
          </cell>
          <cell r="I176">
            <v>4015.848</v>
          </cell>
        </row>
        <row r="177">
          <cell r="A177">
            <v>42190</v>
          </cell>
          <cell r="B177">
            <v>276.09600000000006</v>
          </cell>
          <cell r="C177">
            <v>1443.8880000000001</v>
          </cell>
          <cell r="D177">
            <v>1156.5119999999999</v>
          </cell>
          <cell r="E177">
            <v>922.65599999999995</v>
          </cell>
          <cell r="F177">
            <v>201</v>
          </cell>
          <cell r="G177">
            <v>11.554285714285713</v>
          </cell>
          <cell r="H177">
            <v>0</v>
          </cell>
          <cell r="I177">
            <v>4011.706285714286</v>
          </cell>
        </row>
        <row r="178">
          <cell r="A178">
            <v>42191</v>
          </cell>
          <cell r="B178">
            <v>283.68</v>
          </cell>
          <cell r="C178">
            <v>1442.6879999999996</v>
          </cell>
          <cell r="D178">
            <v>1156.5119999999999</v>
          </cell>
          <cell r="E178">
            <v>922.65599999999995</v>
          </cell>
          <cell r="F178">
            <v>201</v>
          </cell>
          <cell r="G178">
            <v>22.298181818181821</v>
          </cell>
          <cell r="H178">
            <v>0</v>
          </cell>
          <cell r="I178">
            <v>4028.8341818181816</v>
          </cell>
        </row>
        <row r="179">
          <cell r="A179">
            <v>42192</v>
          </cell>
          <cell r="B179">
            <v>277.20000000000005</v>
          </cell>
          <cell r="C179">
            <v>1441.8</v>
          </cell>
          <cell r="D179">
            <v>1140.2400000000002</v>
          </cell>
          <cell r="E179">
            <v>870.32</v>
          </cell>
          <cell r="F179">
            <v>201</v>
          </cell>
          <cell r="G179">
            <v>15.999999999999998</v>
          </cell>
          <cell r="H179">
            <v>0</v>
          </cell>
          <cell r="I179">
            <v>3946.5600000000004</v>
          </cell>
        </row>
        <row r="180">
          <cell r="A180">
            <v>42193</v>
          </cell>
          <cell r="B180">
            <v>274.56</v>
          </cell>
          <cell r="C180">
            <v>1425.6</v>
          </cell>
          <cell r="D180">
            <v>1128.9000000000001</v>
          </cell>
          <cell r="E180">
            <v>903.06</v>
          </cell>
          <cell r="F180">
            <v>201</v>
          </cell>
          <cell r="G180">
            <v>14.4</v>
          </cell>
          <cell r="H180">
            <v>0</v>
          </cell>
          <cell r="I180">
            <v>3947.52</v>
          </cell>
        </row>
        <row r="181">
          <cell r="A181">
            <v>42194</v>
          </cell>
          <cell r="B181">
            <v>274.62</v>
          </cell>
          <cell r="C181">
            <v>1440</v>
          </cell>
          <cell r="D181">
            <v>1155.3599999999999</v>
          </cell>
          <cell r="E181">
            <v>903.06</v>
          </cell>
          <cell r="F181">
            <v>291.60000000000002</v>
          </cell>
          <cell r="G181">
            <v>14.4</v>
          </cell>
          <cell r="H181">
            <v>0</v>
          </cell>
          <cell r="I181">
            <v>4079.0399999999995</v>
          </cell>
        </row>
        <row r="182">
          <cell r="A182">
            <v>42195</v>
          </cell>
          <cell r="B182">
            <v>285.60000000000002</v>
          </cell>
          <cell r="C182">
            <v>1440</v>
          </cell>
          <cell r="D182">
            <v>1090.4399999999998</v>
          </cell>
          <cell r="E182">
            <v>913.56000000000017</v>
          </cell>
          <cell r="F182">
            <v>228</v>
          </cell>
          <cell r="G182">
            <v>4.2</v>
          </cell>
          <cell r="H182">
            <v>0</v>
          </cell>
          <cell r="I182">
            <v>3961.8</v>
          </cell>
        </row>
        <row r="183">
          <cell r="A183">
            <v>42196</v>
          </cell>
          <cell r="B183">
            <v>280</v>
          </cell>
          <cell r="C183">
            <v>1447.1999999999998</v>
          </cell>
          <cell r="D183">
            <v>1072.2</v>
          </cell>
          <cell r="E183">
            <v>892.68000000000006</v>
          </cell>
          <cell r="F183">
            <v>286.2</v>
          </cell>
          <cell r="G183">
            <v>0</v>
          </cell>
          <cell r="H183">
            <v>0</v>
          </cell>
          <cell r="I183">
            <v>3978.2799999999997</v>
          </cell>
        </row>
        <row r="184">
          <cell r="A184">
            <v>42197</v>
          </cell>
          <cell r="B184">
            <v>285.59999999999997</v>
          </cell>
          <cell r="C184">
            <v>1490.64</v>
          </cell>
          <cell r="D184">
            <v>1116.8399999999999</v>
          </cell>
          <cell r="E184">
            <v>913.32</v>
          </cell>
          <cell r="F184">
            <v>275.39999999999998</v>
          </cell>
          <cell r="G184">
            <v>0</v>
          </cell>
          <cell r="H184">
            <v>0</v>
          </cell>
          <cell r="I184">
            <v>4081.8</v>
          </cell>
        </row>
        <row r="185">
          <cell r="A185">
            <v>42198</v>
          </cell>
          <cell r="B185">
            <v>280</v>
          </cell>
          <cell r="C185">
            <v>1452.6</v>
          </cell>
          <cell r="D185">
            <v>1123.56</v>
          </cell>
          <cell r="E185">
            <v>907.8599999999999</v>
          </cell>
          <cell r="F185">
            <v>72.900000000000006</v>
          </cell>
          <cell r="G185">
            <v>0</v>
          </cell>
          <cell r="H185">
            <v>0</v>
          </cell>
          <cell r="I185">
            <v>3836.9199999999996</v>
          </cell>
        </row>
        <row r="186">
          <cell r="A186">
            <v>42199</v>
          </cell>
          <cell r="B186">
            <v>280</v>
          </cell>
          <cell r="C186">
            <v>1442.8799999999999</v>
          </cell>
          <cell r="D186">
            <v>1095.5199999999998</v>
          </cell>
          <cell r="E186">
            <v>940.8</v>
          </cell>
          <cell r="F186">
            <v>241.92</v>
          </cell>
          <cell r="G186">
            <v>0</v>
          </cell>
          <cell r="H186">
            <v>0</v>
          </cell>
          <cell r="I186">
            <v>4001.12</v>
          </cell>
        </row>
        <row r="187">
          <cell r="A187">
            <v>42200</v>
          </cell>
          <cell r="B187">
            <v>291.2</v>
          </cell>
          <cell r="C187">
            <v>1441.8</v>
          </cell>
          <cell r="D187">
            <v>1164.2399999999998</v>
          </cell>
          <cell r="E187">
            <v>925.92000000000007</v>
          </cell>
          <cell r="F187">
            <v>378</v>
          </cell>
          <cell r="G187">
            <v>0</v>
          </cell>
          <cell r="H187">
            <v>0</v>
          </cell>
          <cell r="I187">
            <v>4201.16</v>
          </cell>
        </row>
        <row r="188">
          <cell r="A188">
            <v>42201</v>
          </cell>
          <cell r="B188">
            <v>263.2</v>
          </cell>
          <cell r="C188">
            <v>1441.8</v>
          </cell>
          <cell r="D188">
            <v>1150.3799999999999</v>
          </cell>
          <cell r="E188">
            <v>866.52</v>
          </cell>
          <cell r="F188">
            <v>340.2</v>
          </cell>
          <cell r="G188">
            <v>0</v>
          </cell>
          <cell r="H188">
            <v>0</v>
          </cell>
          <cell r="I188">
            <v>4062.1</v>
          </cell>
        </row>
        <row r="189">
          <cell r="A189">
            <v>42202</v>
          </cell>
          <cell r="B189">
            <v>247.8</v>
          </cell>
          <cell r="C189">
            <v>786.82499999999993</v>
          </cell>
          <cell r="D189">
            <v>647.90769230769229</v>
          </cell>
          <cell r="E189">
            <v>866.52</v>
          </cell>
          <cell r="F189">
            <v>170.1</v>
          </cell>
          <cell r="G189">
            <v>0</v>
          </cell>
          <cell r="H189">
            <v>0</v>
          </cell>
          <cell r="I189">
            <v>2719.1526923076922</v>
          </cell>
        </row>
        <row r="190">
          <cell r="A190">
            <v>42203</v>
          </cell>
          <cell r="B190">
            <v>280.8</v>
          </cell>
          <cell r="C190">
            <v>0</v>
          </cell>
          <cell r="D190">
            <v>1155.497142857143</v>
          </cell>
          <cell r="E190">
            <v>907.64571428571435</v>
          </cell>
          <cell r="F190">
            <v>0</v>
          </cell>
          <cell r="G190">
            <v>0</v>
          </cell>
          <cell r="H190">
            <v>0</v>
          </cell>
          <cell r="I190">
            <v>2343.9428571428571</v>
          </cell>
        </row>
        <row r="191">
          <cell r="A191">
            <v>42204</v>
          </cell>
          <cell r="B191">
            <v>280.8</v>
          </cell>
          <cell r="C191">
            <v>1511.8285714285716</v>
          </cell>
          <cell r="D191">
            <v>1113.8880000000001</v>
          </cell>
          <cell r="E191">
            <v>907.64571428571435</v>
          </cell>
          <cell r="F191">
            <v>42.524999999999999</v>
          </cell>
          <cell r="G191">
            <v>0</v>
          </cell>
          <cell r="H191">
            <v>0</v>
          </cell>
          <cell r="I191">
            <v>3856.6872857142862</v>
          </cell>
        </row>
        <row r="192">
          <cell r="A192">
            <v>42205</v>
          </cell>
          <cell r="B192">
            <v>280.8</v>
          </cell>
          <cell r="C192">
            <v>1477.44</v>
          </cell>
          <cell r="D192">
            <v>1121.76</v>
          </cell>
          <cell r="E192">
            <v>907.64571428571435</v>
          </cell>
          <cell r="F192">
            <v>571.57333333333327</v>
          </cell>
          <cell r="G192">
            <v>0</v>
          </cell>
          <cell r="H192">
            <v>0</v>
          </cell>
          <cell r="I192">
            <v>4359.2190476190481</v>
          </cell>
        </row>
        <row r="193">
          <cell r="A193">
            <v>42206</v>
          </cell>
          <cell r="B193">
            <v>281.52</v>
          </cell>
          <cell r="C193">
            <v>1484.9999999999998</v>
          </cell>
          <cell r="D193">
            <v>1149.1199999999999</v>
          </cell>
          <cell r="E193">
            <v>881.46</v>
          </cell>
          <cell r="F193">
            <v>571.57333333333327</v>
          </cell>
          <cell r="G193">
            <v>0</v>
          </cell>
          <cell r="H193">
            <v>0</v>
          </cell>
          <cell r="I193">
            <v>4368.6733333333323</v>
          </cell>
        </row>
        <row r="194">
          <cell r="A194">
            <v>42207</v>
          </cell>
          <cell r="B194">
            <v>281.52</v>
          </cell>
          <cell r="C194">
            <v>1484.9999999999998</v>
          </cell>
          <cell r="D194">
            <v>1149.1199999999999</v>
          </cell>
          <cell r="E194">
            <v>881.46</v>
          </cell>
          <cell r="F194">
            <v>341.88521739130437</v>
          </cell>
          <cell r="G194">
            <v>0</v>
          </cell>
          <cell r="H194">
            <v>0</v>
          </cell>
          <cell r="I194">
            <v>4138.9852173913041</v>
          </cell>
        </row>
        <row r="195">
          <cell r="A195">
            <v>42208</v>
          </cell>
          <cell r="B195">
            <v>281.52</v>
          </cell>
          <cell r="C195">
            <v>1484.9999999999998</v>
          </cell>
          <cell r="D195">
            <v>1149.1199999999999</v>
          </cell>
          <cell r="E195">
            <v>881.46</v>
          </cell>
          <cell r="F195">
            <v>344.28521739130429</v>
          </cell>
          <cell r="G195">
            <v>0</v>
          </cell>
          <cell r="H195">
            <v>0</v>
          </cell>
          <cell r="I195">
            <v>4141.3852173913037</v>
          </cell>
        </row>
        <row r="196">
          <cell r="A196">
            <v>42209</v>
          </cell>
          <cell r="B196">
            <v>281.52</v>
          </cell>
          <cell r="C196">
            <v>1484.9999999999998</v>
          </cell>
          <cell r="D196">
            <v>1149.1199999999999</v>
          </cell>
          <cell r="E196">
            <v>881.46</v>
          </cell>
          <cell r="F196">
            <v>294.46956521739122</v>
          </cell>
          <cell r="G196">
            <v>0</v>
          </cell>
          <cell r="H196">
            <v>0</v>
          </cell>
          <cell r="I196">
            <v>4091.5695652173908</v>
          </cell>
        </row>
        <row r="197">
          <cell r="A197">
            <v>42210</v>
          </cell>
          <cell r="B197">
            <v>281.40000000000003</v>
          </cell>
          <cell r="C197">
            <v>1463.3999999999999</v>
          </cell>
          <cell r="D197">
            <v>1154.04</v>
          </cell>
          <cell r="E197">
            <v>901.37999999999988</v>
          </cell>
          <cell r="F197">
            <v>468</v>
          </cell>
          <cell r="G197">
            <v>0</v>
          </cell>
          <cell r="H197">
            <v>0</v>
          </cell>
          <cell r="I197">
            <v>4268.22</v>
          </cell>
        </row>
        <row r="198">
          <cell r="A198">
            <v>42211</v>
          </cell>
          <cell r="B198">
            <v>277.20000000000005</v>
          </cell>
          <cell r="C198">
            <v>1468.8</v>
          </cell>
          <cell r="D198">
            <v>1146.96</v>
          </cell>
          <cell r="E198">
            <v>865.19999999999993</v>
          </cell>
          <cell r="F198">
            <v>446.40000000000003</v>
          </cell>
          <cell r="G198">
            <v>0</v>
          </cell>
          <cell r="H198">
            <v>0</v>
          </cell>
          <cell r="I198">
            <v>4204.5599999999995</v>
          </cell>
        </row>
        <row r="199">
          <cell r="A199">
            <v>42212</v>
          </cell>
          <cell r="B199">
            <v>277.2</v>
          </cell>
          <cell r="C199">
            <v>1479.6</v>
          </cell>
          <cell r="D199">
            <v>1144.8</v>
          </cell>
          <cell r="E199">
            <v>881.09999999999991</v>
          </cell>
          <cell r="F199">
            <v>468</v>
          </cell>
          <cell r="G199">
            <v>0</v>
          </cell>
          <cell r="H199">
            <v>0</v>
          </cell>
          <cell r="I199">
            <v>4250.7</v>
          </cell>
        </row>
        <row r="200">
          <cell r="A200">
            <v>42213</v>
          </cell>
          <cell r="B200">
            <v>281.40000000000003</v>
          </cell>
          <cell r="C200">
            <v>1463.4</v>
          </cell>
          <cell r="D200">
            <v>1146.96</v>
          </cell>
          <cell r="E200">
            <v>875.76</v>
          </cell>
          <cell r="F200">
            <v>453.6</v>
          </cell>
          <cell r="G200">
            <v>0</v>
          </cell>
          <cell r="H200">
            <v>0</v>
          </cell>
          <cell r="I200">
            <v>4221.1200000000008</v>
          </cell>
        </row>
        <row r="201">
          <cell r="A201">
            <v>42214</v>
          </cell>
          <cell r="B201">
            <v>285.60000000000002</v>
          </cell>
          <cell r="C201">
            <v>1463.3999999999999</v>
          </cell>
          <cell r="D201">
            <v>1154.04</v>
          </cell>
          <cell r="E201">
            <v>865.08</v>
          </cell>
          <cell r="F201">
            <v>302.40000000000003</v>
          </cell>
          <cell r="G201">
            <v>0</v>
          </cell>
          <cell r="H201">
            <v>0</v>
          </cell>
          <cell r="I201">
            <v>4070.52</v>
          </cell>
        </row>
        <row r="202">
          <cell r="A202">
            <v>42215</v>
          </cell>
          <cell r="B202">
            <v>285.60000000000002</v>
          </cell>
          <cell r="C202">
            <v>1452.6</v>
          </cell>
          <cell r="D202">
            <v>1158.9000000000001</v>
          </cell>
          <cell r="E202">
            <v>880.68000000000006</v>
          </cell>
          <cell r="F202">
            <v>324</v>
          </cell>
          <cell r="G202">
            <v>0</v>
          </cell>
          <cell r="H202">
            <v>0</v>
          </cell>
          <cell r="I202">
            <v>4101.78</v>
          </cell>
        </row>
        <row r="203">
          <cell r="A203">
            <v>42216</v>
          </cell>
          <cell r="B203">
            <v>277.20000000000005</v>
          </cell>
          <cell r="C203">
            <v>1289.25</v>
          </cell>
          <cell r="D203">
            <v>1212.3600000000001</v>
          </cell>
          <cell r="E203">
            <v>879.04</v>
          </cell>
          <cell r="F203">
            <v>394.20000000000005</v>
          </cell>
          <cell r="G203">
            <v>0</v>
          </cell>
          <cell r="H203">
            <v>0</v>
          </cell>
          <cell r="I203">
            <v>4052.05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sqref="A1:I32"/>
    </sheetView>
  </sheetViews>
  <sheetFormatPr defaultRowHeight="15" x14ac:dyDescent="0.25"/>
  <sheetData>
    <row r="1" spans="1:9" ht="15.75" x14ac:dyDescent="0.2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3" t="s">
        <v>8</v>
      </c>
    </row>
    <row r="2" spans="1:9" ht="18" x14ac:dyDescent="0.25">
      <c r="A2" s="4">
        <v>42186</v>
      </c>
      <c r="B2" s="5">
        <v>287.56800000000004</v>
      </c>
      <c r="C2" s="5">
        <v>1465.5840000000001</v>
      </c>
      <c r="D2" s="5">
        <v>1116.192</v>
      </c>
      <c r="E2" s="6">
        <v>933.31200000000013</v>
      </c>
      <c r="F2" s="5">
        <v>201</v>
      </c>
      <c r="G2" s="5">
        <v>0</v>
      </c>
      <c r="H2" s="7">
        <v>0</v>
      </c>
      <c r="I2" s="8">
        <f>SUM(B2:H2)</f>
        <v>4003.6559999999999</v>
      </c>
    </row>
    <row r="3" spans="1:9" x14ac:dyDescent="0.25">
      <c r="A3" s="4">
        <v>42187</v>
      </c>
      <c r="B3" s="6">
        <v>278.68799999999999</v>
      </c>
      <c r="C3" s="6">
        <v>1464.1919999999998</v>
      </c>
      <c r="D3" s="6">
        <v>1098.1439999999998</v>
      </c>
      <c r="E3" s="6">
        <v>918.72</v>
      </c>
      <c r="F3" s="6">
        <v>201</v>
      </c>
      <c r="G3" s="6">
        <v>0</v>
      </c>
      <c r="H3" s="7">
        <v>0</v>
      </c>
      <c r="I3" s="8">
        <f t="shared" ref="I3:I32" si="0">SUM(B3:H3)</f>
        <v>3960.7439999999997</v>
      </c>
    </row>
    <row r="4" spans="1:9" x14ac:dyDescent="0.25">
      <c r="A4" s="4">
        <v>42188</v>
      </c>
      <c r="B4" s="6">
        <v>285.60000000000002</v>
      </c>
      <c r="C4" s="6">
        <v>1425.6</v>
      </c>
      <c r="D4" s="6">
        <v>1092.96</v>
      </c>
      <c r="E4" s="6">
        <v>912.19200000000023</v>
      </c>
      <c r="F4" s="6">
        <v>201</v>
      </c>
      <c r="G4" s="6">
        <v>0</v>
      </c>
      <c r="H4" s="7">
        <v>0</v>
      </c>
      <c r="I4" s="8">
        <f t="shared" si="0"/>
        <v>3917.3519999999999</v>
      </c>
    </row>
    <row r="5" spans="1:9" x14ac:dyDescent="0.25">
      <c r="A5" s="4">
        <v>42189</v>
      </c>
      <c r="B5" s="6">
        <v>286.03200000000004</v>
      </c>
      <c r="C5" s="6">
        <v>1482.864</v>
      </c>
      <c r="D5" s="6">
        <v>1099.8720000000001</v>
      </c>
      <c r="E5" s="6">
        <v>946.08000000000015</v>
      </c>
      <c r="F5" s="6">
        <v>201</v>
      </c>
      <c r="G5" s="6">
        <v>0</v>
      </c>
      <c r="H5" s="7">
        <v>0</v>
      </c>
      <c r="I5" s="8">
        <f t="shared" si="0"/>
        <v>4015.848</v>
      </c>
    </row>
    <row r="6" spans="1:9" x14ac:dyDescent="0.25">
      <c r="A6" s="4">
        <v>42190</v>
      </c>
      <c r="B6" s="6">
        <v>276.09600000000006</v>
      </c>
      <c r="C6" s="6">
        <v>1443.8880000000001</v>
      </c>
      <c r="D6" s="6">
        <v>1156.5119999999999</v>
      </c>
      <c r="E6" s="6">
        <v>922.65599999999995</v>
      </c>
      <c r="F6" s="6">
        <v>201</v>
      </c>
      <c r="G6" s="6">
        <v>11.554285714285713</v>
      </c>
      <c r="H6" s="7">
        <v>0</v>
      </c>
      <c r="I6" s="8">
        <f t="shared" si="0"/>
        <v>4011.706285714286</v>
      </c>
    </row>
    <row r="7" spans="1:9" x14ac:dyDescent="0.25">
      <c r="A7" s="4">
        <v>42191</v>
      </c>
      <c r="B7" s="6">
        <v>283.68</v>
      </c>
      <c r="C7" s="6">
        <v>1442.6879999999996</v>
      </c>
      <c r="D7" s="6">
        <v>1156.5119999999999</v>
      </c>
      <c r="E7" s="6">
        <v>922.65599999999995</v>
      </c>
      <c r="F7" s="6">
        <v>201</v>
      </c>
      <c r="G7" s="6">
        <v>22.298181818181821</v>
      </c>
      <c r="H7" s="7">
        <v>0</v>
      </c>
      <c r="I7" s="8">
        <f t="shared" si="0"/>
        <v>4028.8341818181816</v>
      </c>
    </row>
    <row r="8" spans="1:9" x14ac:dyDescent="0.25">
      <c r="A8" s="4">
        <v>42192</v>
      </c>
      <c r="B8" s="8">
        <v>277.20000000000005</v>
      </c>
      <c r="C8" s="8">
        <v>1441.8</v>
      </c>
      <c r="D8" s="8">
        <v>1140.2400000000002</v>
      </c>
      <c r="E8" s="8">
        <v>870.32</v>
      </c>
      <c r="F8" s="8">
        <v>201</v>
      </c>
      <c r="G8" s="8">
        <v>15.999999999999998</v>
      </c>
      <c r="H8" s="9">
        <v>0</v>
      </c>
      <c r="I8" s="8">
        <f t="shared" si="0"/>
        <v>3946.5600000000004</v>
      </c>
    </row>
    <row r="9" spans="1:9" x14ac:dyDescent="0.25">
      <c r="A9" s="4">
        <v>42193</v>
      </c>
      <c r="B9" s="8">
        <v>274.56</v>
      </c>
      <c r="C9" s="8">
        <v>1425.6</v>
      </c>
      <c r="D9" s="8">
        <v>1128.9000000000001</v>
      </c>
      <c r="E9" s="8">
        <v>903.06</v>
      </c>
      <c r="F9" s="8">
        <v>201</v>
      </c>
      <c r="G9" s="8">
        <v>14.4</v>
      </c>
      <c r="H9" s="9">
        <v>0</v>
      </c>
      <c r="I9" s="8">
        <f t="shared" si="0"/>
        <v>3947.52</v>
      </c>
    </row>
    <row r="10" spans="1:9" x14ac:dyDescent="0.25">
      <c r="A10" s="4">
        <v>42194</v>
      </c>
      <c r="B10" s="8">
        <v>274.62</v>
      </c>
      <c r="C10" s="8">
        <v>1440</v>
      </c>
      <c r="D10" s="8">
        <v>1155.3599999999999</v>
      </c>
      <c r="E10" s="8">
        <v>903.06</v>
      </c>
      <c r="F10" s="8">
        <v>291.60000000000002</v>
      </c>
      <c r="G10" s="8">
        <v>14.4</v>
      </c>
      <c r="H10" s="9">
        <v>0</v>
      </c>
      <c r="I10" s="8">
        <f t="shared" si="0"/>
        <v>4079.0399999999995</v>
      </c>
    </row>
    <row r="11" spans="1:9" x14ac:dyDescent="0.25">
      <c r="A11" s="4">
        <v>42195</v>
      </c>
      <c r="B11" s="8">
        <v>285.60000000000002</v>
      </c>
      <c r="C11" s="8">
        <v>1440</v>
      </c>
      <c r="D11" s="8">
        <v>1090.4399999999998</v>
      </c>
      <c r="E11" s="8">
        <v>913.56000000000017</v>
      </c>
      <c r="F11" s="8">
        <v>228</v>
      </c>
      <c r="G11" s="8">
        <v>4.2</v>
      </c>
      <c r="H11" s="9">
        <v>0</v>
      </c>
      <c r="I11" s="8">
        <f t="shared" si="0"/>
        <v>3961.8</v>
      </c>
    </row>
    <row r="12" spans="1:9" x14ac:dyDescent="0.25">
      <c r="A12" s="4">
        <v>42196</v>
      </c>
      <c r="B12" s="8">
        <v>280</v>
      </c>
      <c r="C12" s="8">
        <v>1447.1999999999998</v>
      </c>
      <c r="D12" s="8">
        <v>1072.2</v>
      </c>
      <c r="E12" s="8">
        <v>892.68000000000006</v>
      </c>
      <c r="F12" s="8">
        <v>286.2</v>
      </c>
      <c r="G12" s="8">
        <v>0</v>
      </c>
      <c r="H12" s="9">
        <v>0</v>
      </c>
      <c r="I12" s="8">
        <f t="shared" si="0"/>
        <v>3978.2799999999997</v>
      </c>
    </row>
    <row r="13" spans="1:9" x14ac:dyDescent="0.25">
      <c r="A13" s="4">
        <v>42197</v>
      </c>
      <c r="B13" s="8">
        <v>285.59999999999997</v>
      </c>
      <c r="C13" s="8">
        <v>1490.64</v>
      </c>
      <c r="D13" s="8">
        <v>1116.8399999999999</v>
      </c>
      <c r="E13" s="8">
        <v>913.32</v>
      </c>
      <c r="F13" s="8">
        <v>275.39999999999998</v>
      </c>
      <c r="G13" s="8">
        <v>0</v>
      </c>
      <c r="H13" s="9">
        <v>0</v>
      </c>
      <c r="I13" s="8">
        <f t="shared" si="0"/>
        <v>4081.8</v>
      </c>
    </row>
    <row r="14" spans="1:9" x14ac:dyDescent="0.25">
      <c r="A14" s="4">
        <v>42198</v>
      </c>
      <c r="B14" s="8">
        <v>280</v>
      </c>
      <c r="C14" s="8">
        <v>1452.6</v>
      </c>
      <c r="D14" s="8">
        <v>1123.56</v>
      </c>
      <c r="E14" s="8">
        <v>907.8599999999999</v>
      </c>
      <c r="F14" s="8">
        <v>72.900000000000006</v>
      </c>
      <c r="G14" s="8">
        <v>0</v>
      </c>
      <c r="H14" s="9">
        <v>0</v>
      </c>
      <c r="I14" s="8">
        <f t="shared" si="0"/>
        <v>3836.9199999999996</v>
      </c>
    </row>
    <row r="15" spans="1:9" x14ac:dyDescent="0.25">
      <c r="A15" s="4">
        <v>42199</v>
      </c>
      <c r="B15" s="8">
        <v>280</v>
      </c>
      <c r="C15" s="8">
        <v>1442.8799999999999</v>
      </c>
      <c r="D15" s="8">
        <v>1095.5199999999998</v>
      </c>
      <c r="E15" s="8">
        <v>940.8</v>
      </c>
      <c r="F15" s="8">
        <v>241.92</v>
      </c>
      <c r="G15" s="8">
        <v>0</v>
      </c>
      <c r="H15" s="9">
        <v>0</v>
      </c>
      <c r="I15" s="8">
        <f t="shared" si="0"/>
        <v>4001.12</v>
      </c>
    </row>
    <row r="16" spans="1:9" x14ac:dyDescent="0.25">
      <c r="A16" s="4">
        <v>42200</v>
      </c>
      <c r="B16" s="8">
        <v>291.2</v>
      </c>
      <c r="C16" s="8">
        <v>1441.8</v>
      </c>
      <c r="D16" s="8">
        <v>1164.2399999999998</v>
      </c>
      <c r="E16" s="8">
        <v>925.92000000000007</v>
      </c>
      <c r="F16" s="8">
        <v>378</v>
      </c>
      <c r="G16" s="8">
        <v>0</v>
      </c>
      <c r="H16" s="9">
        <v>0</v>
      </c>
      <c r="I16" s="8">
        <f t="shared" si="0"/>
        <v>4201.16</v>
      </c>
    </row>
    <row r="17" spans="1:9" x14ac:dyDescent="0.25">
      <c r="A17" s="4">
        <v>42201</v>
      </c>
      <c r="B17" s="8">
        <v>263.2</v>
      </c>
      <c r="C17" s="8">
        <v>1441.8</v>
      </c>
      <c r="D17" s="8">
        <v>1150.3799999999999</v>
      </c>
      <c r="E17" s="8">
        <v>866.52</v>
      </c>
      <c r="F17" s="8">
        <v>340.2</v>
      </c>
      <c r="G17" s="8">
        <v>0</v>
      </c>
      <c r="H17" s="9">
        <v>0</v>
      </c>
      <c r="I17" s="8">
        <v>4062.1</v>
      </c>
    </row>
    <row r="18" spans="1:9" x14ac:dyDescent="0.25">
      <c r="A18" s="4">
        <v>42202</v>
      </c>
      <c r="B18" s="8">
        <v>247.8</v>
      </c>
      <c r="C18" s="8">
        <v>786.82499999999993</v>
      </c>
      <c r="D18" s="8">
        <v>647.90769230769229</v>
      </c>
      <c r="E18" s="8">
        <v>866.52</v>
      </c>
      <c r="F18" s="8">
        <v>170.1</v>
      </c>
      <c r="G18" s="8">
        <v>0</v>
      </c>
      <c r="H18" s="9">
        <v>0</v>
      </c>
      <c r="I18" s="8">
        <v>2719.1526923076922</v>
      </c>
    </row>
    <row r="19" spans="1:9" x14ac:dyDescent="0.25">
      <c r="A19" s="4">
        <v>42203</v>
      </c>
      <c r="B19" s="8">
        <v>280.8</v>
      </c>
      <c r="C19" s="8">
        <v>0</v>
      </c>
      <c r="D19" s="8">
        <v>1155.497142857143</v>
      </c>
      <c r="E19" s="8">
        <v>907.64571428571435</v>
      </c>
      <c r="F19" s="8">
        <v>0</v>
      </c>
      <c r="G19" s="8">
        <v>0</v>
      </c>
      <c r="H19" s="9">
        <v>0</v>
      </c>
      <c r="I19" s="8">
        <v>2343.9428571428571</v>
      </c>
    </row>
    <row r="20" spans="1:9" x14ac:dyDescent="0.25">
      <c r="A20" s="4">
        <v>42204</v>
      </c>
      <c r="B20" s="8">
        <v>280.8</v>
      </c>
      <c r="C20" s="8">
        <v>1511.8285714285716</v>
      </c>
      <c r="D20" s="8">
        <v>1113.8880000000001</v>
      </c>
      <c r="E20" s="8">
        <v>907.64571428571435</v>
      </c>
      <c r="F20" s="8">
        <v>42.524999999999999</v>
      </c>
      <c r="G20" s="8">
        <v>0</v>
      </c>
      <c r="H20" s="9">
        <v>0</v>
      </c>
      <c r="I20" s="8">
        <v>3856.6872857142862</v>
      </c>
    </row>
    <row r="21" spans="1:9" x14ac:dyDescent="0.25">
      <c r="A21" s="4">
        <v>42205</v>
      </c>
      <c r="B21" s="8">
        <v>280.8</v>
      </c>
      <c r="C21" s="8">
        <v>1477.44</v>
      </c>
      <c r="D21" s="8">
        <v>1121.76</v>
      </c>
      <c r="E21" s="8">
        <v>907.64571428571435</v>
      </c>
      <c r="F21" s="8">
        <v>571.57333333333327</v>
      </c>
      <c r="G21" s="8">
        <v>0</v>
      </c>
      <c r="H21" s="9">
        <v>0</v>
      </c>
      <c r="I21" s="8">
        <v>4359.2190476190481</v>
      </c>
    </row>
    <row r="22" spans="1:9" x14ac:dyDescent="0.25">
      <c r="A22" s="4">
        <v>42206</v>
      </c>
      <c r="B22" s="8">
        <v>281.52</v>
      </c>
      <c r="C22" s="8">
        <v>1484.9999999999998</v>
      </c>
      <c r="D22" s="8">
        <v>1149.1199999999999</v>
      </c>
      <c r="E22" s="8">
        <v>881.46</v>
      </c>
      <c r="F22" s="8">
        <v>571.57333333333327</v>
      </c>
      <c r="G22" s="8">
        <v>0</v>
      </c>
      <c r="H22" s="9">
        <v>0</v>
      </c>
      <c r="I22" s="8">
        <v>4368.6733333333323</v>
      </c>
    </row>
    <row r="23" spans="1:9" x14ac:dyDescent="0.25">
      <c r="A23" s="4">
        <v>42207</v>
      </c>
      <c r="B23" s="8">
        <v>281.52</v>
      </c>
      <c r="C23" s="8">
        <v>1484.9999999999998</v>
      </c>
      <c r="D23" s="8">
        <v>1149.1199999999999</v>
      </c>
      <c r="E23" s="8">
        <v>881.46</v>
      </c>
      <c r="F23" s="8">
        <v>341.88521739130437</v>
      </c>
      <c r="G23" s="8">
        <v>0</v>
      </c>
      <c r="H23" s="9">
        <v>0</v>
      </c>
      <c r="I23" s="8">
        <v>4138.9852173913041</v>
      </c>
    </row>
    <row r="24" spans="1:9" x14ac:dyDescent="0.25">
      <c r="A24" s="4">
        <v>42208</v>
      </c>
      <c r="B24" s="8">
        <v>281.52</v>
      </c>
      <c r="C24" s="8">
        <v>1484.9999999999998</v>
      </c>
      <c r="D24" s="8">
        <v>1149.1199999999999</v>
      </c>
      <c r="E24" s="8">
        <v>881.46</v>
      </c>
      <c r="F24" s="8">
        <v>344.28521739130429</v>
      </c>
      <c r="G24" s="8">
        <v>0</v>
      </c>
      <c r="H24" s="9">
        <v>0</v>
      </c>
      <c r="I24" s="8">
        <v>4141.3852173913037</v>
      </c>
    </row>
    <row r="25" spans="1:9" x14ac:dyDescent="0.25">
      <c r="A25" s="4">
        <v>42209</v>
      </c>
      <c r="B25" s="8">
        <v>281.52</v>
      </c>
      <c r="C25" s="8">
        <v>1484.9999999999998</v>
      </c>
      <c r="D25" s="8">
        <v>1149.1199999999999</v>
      </c>
      <c r="E25" s="8">
        <v>881.46</v>
      </c>
      <c r="F25" s="8">
        <v>294.46956521739122</v>
      </c>
      <c r="G25" s="8">
        <v>0</v>
      </c>
      <c r="H25" s="9">
        <v>0</v>
      </c>
      <c r="I25" s="8">
        <f t="shared" si="0"/>
        <v>4091.5695652173908</v>
      </c>
    </row>
    <row r="26" spans="1:9" x14ac:dyDescent="0.25">
      <c r="A26" s="4">
        <v>42210</v>
      </c>
      <c r="B26" s="8">
        <v>281.40000000000003</v>
      </c>
      <c r="C26" s="8">
        <v>1463.3999999999999</v>
      </c>
      <c r="D26" s="8">
        <v>1154.04</v>
      </c>
      <c r="E26" s="8">
        <v>901.37999999999988</v>
      </c>
      <c r="F26" s="8">
        <v>468</v>
      </c>
      <c r="G26" s="8">
        <v>0</v>
      </c>
      <c r="H26" s="9">
        <v>0</v>
      </c>
      <c r="I26" s="8">
        <f t="shared" si="0"/>
        <v>4268.22</v>
      </c>
    </row>
    <row r="27" spans="1:9" x14ac:dyDescent="0.25">
      <c r="A27" s="4">
        <v>42211</v>
      </c>
      <c r="B27" s="8">
        <v>277.20000000000005</v>
      </c>
      <c r="C27" s="8">
        <v>1468.8</v>
      </c>
      <c r="D27" s="8">
        <v>1146.96</v>
      </c>
      <c r="E27" s="8">
        <v>865.19999999999993</v>
      </c>
      <c r="F27" s="8">
        <v>446.40000000000003</v>
      </c>
      <c r="G27" s="8">
        <v>0</v>
      </c>
      <c r="H27" s="9">
        <v>0</v>
      </c>
      <c r="I27" s="8">
        <f t="shared" si="0"/>
        <v>4204.5599999999995</v>
      </c>
    </row>
    <row r="28" spans="1:9" x14ac:dyDescent="0.25">
      <c r="A28" s="4">
        <v>42212</v>
      </c>
      <c r="B28" s="8">
        <v>277.2</v>
      </c>
      <c r="C28" s="8">
        <v>1479.6</v>
      </c>
      <c r="D28" s="8">
        <v>1144.8</v>
      </c>
      <c r="E28" s="8">
        <v>881.09999999999991</v>
      </c>
      <c r="F28" s="8">
        <v>468</v>
      </c>
      <c r="G28" s="8">
        <v>0</v>
      </c>
      <c r="H28" s="9">
        <v>0</v>
      </c>
      <c r="I28" s="8">
        <f t="shared" si="0"/>
        <v>4250.7</v>
      </c>
    </row>
    <row r="29" spans="1:9" x14ac:dyDescent="0.25">
      <c r="A29" s="4">
        <v>42213</v>
      </c>
      <c r="B29" s="8">
        <v>281.40000000000003</v>
      </c>
      <c r="C29" s="8">
        <v>1463.4</v>
      </c>
      <c r="D29" s="8">
        <v>1146.96</v>
      </c>
      <c r="E29" s="8">
        <v>875.76</v>
      </c>
      <c r="F29" s="8">
        <v>453.6</v>
      </c>
      <c r="G29" s="8">
        <v>0</v>
      </c>
      <c r="H29" s="9">
        <v>0</v>
      </c>
      <c r="I29" s="8">
        <f t="shared" si="0"/>
        <v>4221.1200000000008</v>
      </c>
    </row>
    <row r="30" spans="1:9" x14ac:dyDescent="0.25">
      <c r="A30" s="4">
        <v>42214</v>
      </c>
      <c r="B30" s="8">
        <v>285.60000000000002</v>
      </c>
      <c r="C30" s="8">
        <v>1463.3999999999999</v>
      </c>
      <c r="D30" s="8">
        <v>1154.04</v>
      </c>
      <c r="E30" s="8">
        <v>865.08</v>
      </c>
      <c r="F30" s="8">
        <v>302.40000000000003</v>
      </c>
      <c r="G30" s="8">
        <v>0</v>
      </c>
      <c r="H30" s="9">
        <v>0</v>
      </c>
      <c r="I30" s="8">
        <f t="shared" si="0"/>
        <v>4070.52</v>
      </c>
    </row>
    <row r="31" spans="1:9" x14ac:dyDescent="0.25">
      <c r="A31" s="4">
        <v>42215</v>
      </c>
      <c r="B31" s="8">
        <v>285.60000000000002</v>
      </c>
      <c r="C31" s="8">
        <v>1452.6</v>
      </c>
      <c r="D31" s="8">
        <v>1158.9000000000001</v>
      </c>
      <c r="E31" s="8">
        <v>880.68000000000006</v>
      </c>
      <c r="F31" s="8">
        <v>324</v>
      </c>
      <c r="G31" s="8">
        <v>0</v>
      </c>
      <c r="H31" s="9">
        <v>0</v>
      </c>
      <c r="I31" s="8">
        <f t="shared" si="0"/>
        <v>4101.78</v>
      </c>
    </row>
    <row r="32" spans="1:9" x14ac:dyDescent="0.25">
      <c r="A32" s="4">
        <v>42216</v>
      </c>
      <c r="B32" s="8">
        <v>277.20000000000005</v>
      </c>
      <c r="C32" s="8">
        <v>1289.25</v>
      </c>
      <c r="D32" s="8">
        <v>1212.3600000000001</v>
      </c>
      <c r="E32" s="8">
        <v>879.04</v>
      </c>
      <c r="F32" s="8">
        <v>394.20000000000005</v>
      </c>
      <c r="G32" s="8">
        <v>0</v>
      </c>
      <c r="H32" s="9">
        <v>0</v>
      </c>
      <c r="I32" s="8">
        <f t="shared" si="0"/>
        <v>4052.05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Andre</cp:lastModifiedBy>
  <dcterms:created xsi:type="dcterms:W3CDTF">2015-09-25T10:57:28Z</dcterms:created>
  <dcterms:modified xsi:type="dcterms:W3CDTF">2015-09-28T07:50:35Z</dcterms:modified>
</cp:coreProperties>
</file>