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raopereira/Documents/ENVIRON 797 - TSA Spring 2026/TSA_Spring 2026/Data/"/>
    </mc:Choice>
  </mc:AlternateContent>
  <xr:revisionPtr revIDLastSave="0" documentId="13_ncr:1_{6E391EAC-4240-BD4E-8F79-0251BD9F253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onthly Data" sheetId="1" r:id="rId1"/>
    <sheet name="Annu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<sst xmlns="http://schemas.openxmlformats.org/spreadsheetml/2006/main" count="673" uniqueCount="22">
  <si>
    <t>U.S. Energy Information Administration</t>
  </si>
  <si>
    <t>December 2025 Monthly Energy Review</t>
  </si>
  <si>
    <t>Release Date: December 23, 2025</t>
  </si>
  <si>
    <t>Next Update: January 27, 2026</t>
  </si>
  <si>
    <t>Table 10.1 Renewable Energy Production and Consumption by Source</t>
  </si>
  <si>
    <t>Month</t>
  </si>
  <si>
    <t>Wood Energy Production</t>
  </si>
  <si>
    <t>Biofuels Production</t>
  </si>
  <si>
    <t>Total Biomass Energy Production</t>
  </si>
  <si>
    <t>Total Renewable Energy Production</t>
  </si>
  <si>
    <t>Hydroelectric Power Consumption</t>
  </si>
  <si>
    <t>Geothermal Energy Consumption</t>
  </si>
  <si>
    <t>Solar Energy Consumption</t>
  </si>
  <si>
    <t>Wind Energy Consumption</t>
  </si>
  <si>
    <t>Wood Energy Consumption</t>
  </si>
  <si>
    <t>Waste Energy Consumption</t>
  </si>
  <si>
    <t>Biofuels Consumption</t>
  </si>
  <si>
    <t>Total Biomass Energy Consumption</t>
  </si>
  <si>
    <t>Total Renewable Energy Consumption</t>
  </si>
  <si>
    <t>(Trillion Btu)</t>
  </si>
  <si>
    <t>Not Available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</si>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</sst>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12" x14ac:knownFonts="1">
    <font>
      <sz val="11"/>
      <color rgb="FF000000"/>
      <name val="Calibri"/>
    </font>
    <font>
      <b/>
      <sz val="14"/>
      <color rgb="FF000000"/>
      <name val="Calibri"/>
    </font>
    <font>
      <i/>
      <sz val="14"/>
      <color rgb="FF000000"/>
      <name val="Calibri"/>
    </font>
    <font>
      <b/>
      <u/>
      <sz val="10"/>
      <color rgb="FF0000FF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2"/>
      <color rgb="FF3F3F76"/>
      <name val="Calibri"/>
      <family val="2"/>
      <scheme val="minor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i/>
      <sz val="16"/>
      <color rgb="FF000000"/>
      <name val="Times New Roman"/>
      <family val="1"/>
    </font>
    <font>
      <b/>
      <u/>
      <sz val="16"/>
      <color rgb="FF0000FF"/>
      <name val="Times New Roman"/>
      <family val="1"/>
    </font>
    <font>
      <sz val="16"/>
      <color rgb="FF3F3F7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6" fillId="2" borderId="1" applyNumberFormat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1" applyFont="1"/>
    <xf numFmtId="164" fontId="8" fillId="0" borderId="0" xfId="0" applyNumberFormat="1" applyFont="1" applyAlignment="1">
      <alignment horizontal="left"/>
    </xf>
  </cellXfs>
  <cellStyles count="2">
    <cellStyle name="Input" xfId="1" builtinId="20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5"/>
  <sheetViews>
    <sheetView tabSelected="1" workbookViewId="0">
      <selection activeCell="L36" sqref="L36"/>
    </sheetView>
  </sheetViews>
  <sheetFormatPr baseColWidth="10" defaultColWidth="8.83203125" defaultRowHeight="20" x14ac:dyDescent="0.2"/>
  <cols>
    <col min="1" max="1" width="83.33203125" style="8" bestFit="1" customWidth="1"/>
    <col min="2" max="2" width="30.33203125" style="8" customWidth="1"/>
    <col min="3" max="3" width="24" style="8" customWidth="1"/>
    <col min="4" max="4" width="34.1640625" style="8" bestFit="1" customWidth="1"/>
    <col min="5" max="5" width="36.33203125" style="8" bestFit="1" customWidth="1"/>
    <col min="6" max="6" width="34.1640625" style="8" bestFit="1" customWidth="1"/>
    <col min="7" max="7" width="32" style="8" bestFit="1" customWidth="1"/>
    <col min="8" max="8" width="26.6640625" style="8" bestFit="1" customWidth="1"/>
    <col min="9" max="10" width="25.5" style="8" bestFit="1" customWidth="1"/>
    <col min="11" max="11" width="30.33203125" style="8" customWidth="1"/>
    <col min="12" max="12" width="25.6640625" style="8" customWidth="1"/>
    <col min="13" max="13" width="43.5" style="8" customWidth="1"/>
    <col min="14" max="15" width="8.83203125" style="8"/>
    <col min="16" max="16" width="8.83203125" style="8" customWidth="1"/>
    <col min="17" max="25" width="8.83203125" style="8"/>
    <col min="26" max="26" width="9.1640625" style="8" bestFit="1"/>
    <col min="27" max="16384" width="8.83203125" style="8"/>
  </cols>
  <sheetData>
    <row r="1" spans="1:18" x14ac:dyDescent="0.2">
      <c r="A1" s="7" t="s">
        <v>0</v>
      </c>
    </row>
    <row r="2" spans="1:18" x14ac:dyDescent="0.2">
      <c r="A2" s="9" t="s">
        <v>1</v>
      </c>
    </row>
    <row r="4" spans="1:18" x14ac:dyDescent="0.2">
      <c r="A4" s="10" t="str">
        <f>HYPERLINK("http://www.eia.gov/totalenergy/data/monthly/dataunits.php","Note: Information about data precision.")</f>
        <v>Note: Information about data precision.</v>
      </c>
    </row>
    <row r="6" spans="1:18" x14ac:dyDescent="0.2">
      <c r="A6" s="8" t="s">
        <v>2</v>
      </c>
    </row>
    <row r="7" spans="1:18" x14ac:dyDescent="0.2">
      <c r="A7" s="8" t="s">
        <v>3</v>
      </c>
    </row>
    <row r="9" spans="1:18" x14ac:dyDescent="0.2">
      <c r="A9" s="7" t="s">
        <v>4</v>
      </c>
    </row>
    <row r="11" spans="1:18" x14ac:dyDescent="0.2">
      <c r="A11" s="11" t="s">
        <v>5</v>
      </c>
      <c r="B11" s="11" t="s">
        <v>6</v>
      </c>
      <c r="C11" s="11" t="s">
        <v>7</v>
      </c>
      <c r="D11" s="11" t="s">
        <v>8</v>
      </c>
      <c r="E11" s="11" t="s">
        <v>9</v>
      </c>
      <c r="F11" s="11" t="s">
        <v>10</v>
      </c>
      <c r="G11" s="11" t="s">
        <v>11</v>
      </c>
      <c r="H11" s="11" t="s">
        <v>12</v>
      </c>
      <c r="I11" s="11" t="s">
        <v>13</v>
      </c>
      <c r="J11" s="11" t="s">
        <v>14</v>
      </c>
      <c r="K11" s="11" t="s">
        <v>15</v>
      </c>
      <c r="L11" s="11" t="s">
        <v>16</v>
      </c>
      <c r="M11" s="11" t="s">
        <v>17</v>
      </c>
      <c r="N11" s="11" t="s">
        <v>18</v>
      </c>
      <c r="O11" s="11"/>
      <c r="P11" s="11"/>
      <c r="Q11" s="11"/>
      <c r="R11" s="11"/>
    </row>
    <row r="12" spans="1:18" x14ac:dyDescent="0.2">
      <c r="A12" s="7"/>
      <c r="B12" s="7" t="s">
        <v>19</v>
      </c>
      <c r="C12" s="11" t="s">
        <v>19</v>
      </c>
      <c r="D12" s="7" t="s">
        <v>19</v>
      </c>
      <c r="E12" s="7" t="s">
        <v>19</v>
      </c>
      <c r="F12" s="7" t="s">
        <v>19</v>
      </c>
      <c r="G12" s="7" t="s">
        <v>19</v>
      </c>
      <c r="H12" s="11" t="s">
        <v>19</v>
      </c>
      <c r="I12" s="11" t="s">
        <v>19</v>
      </c>
      <c r="J12" s="7" t="s">
        <v>19</v>
      </c>
      <c r="K12" s="7" t="s">
        <v>19</v>
      </c>
      <c r="L12" s="11" t="s">
        <v>19</v>
      </c>
      <c r="M12" s="7" t="s">
        <v>19</v>
      </c>
      <c r="N12" s="7" t="s">
        <v>19</v>
      </c>
    </row>
    <row r="13" spans="1:18" x14ac:dyDescent="0.2">
      <c r="A13" s="12">
        <v>26665</v>
      </c>
      <c r="B13" s="8">
        <v>129.63</v>
      </c>
      <c r="C13" s="11" t="s">
        <v>20</v>
      </c>
      <c r="D13" s="8">
        <v>129.78700000000001</v>
      </c>
      <c r="E13" s="8">
        <v>219.839</v>
      </c>
      <c r="F13" s="8">
        <v>89.561999999999998</v>
      </c>
      <c r="G13" s="8">
        <v>0.49</v>
      </c>
      <c r="H13" s="11" t="s">
        <v>20</v>
      </c>
      <c r="I13" s="11" t="s">
        <v>20</v>
      </c>
      <c r="J13" s="8">
        <v>129.63</v>
      </c>
      <c r="K13" s="8">
        <v>0.157</v>
      </c>
      <c r="L13" s="11" t="s">
        <v>20</v>
      </c>
      <c r="M13" s="8">
        <v>129.78700000000001</v>
      </c>
      <c r="N13" s="8">
        <v>219.839</v>
      </c>
    </row>
    <row r="14" spans="1:18" x14ac:dyDescent="0.2">
      <c r="A14" s="12">
        <v>26696</v>
      </c>
      <c r="B14" s="8">
        <v>117.194</v>
      </c>
      <c r="C14" s="11" t="s">
        <v>20</v>
      </c>
      <c r="D14" s="8">
        <v>117.33799999999999</v>
      </c>
      <c r="E14" s="8">
        <v>197.33</v>
      </c>
      <c r="F14" s="8">
        <v>79.543999999999997</v>
      </c>
      <c r="G14" s="8">
        <v>0.44800000000000001</v>
      </c>
      <c r="H14" s="11" t="s">
        <v>20</v>
      </c>
      <c r="I14" s="11" t="s">
        <v>20</v>
      </c>
      <c r="J14" s="8">
        <v>117.194</v>
      </c>
      <c r="K14" s="8">
        <v>0.14399999999999999</v>
      </c>
      <c r="L14" s="11" t="s">
        <v>20</v>
      </c>
      <c r="M14" s="8">
        <v>117.33799999999999</v>
      </c>
      <c r="N14" s="8">
        <v>197.33</v>
      </c>
    </row>
    <row r="15" spans="1:18" x14ac:dyDescent="0.2">
      <c r="A15" s="12">
        <v>26724</v>
      </c>
      <c r="B15" s="8">
        <v>129.76300000000001</v>
      </c>
      <c r="C15" s="11" t="s">
        <v>20</v>
      </c>
      <c r="D15" s="8">
        <v>129.93799999999999</v>
      </c>
      <c r="E15" s="8">
        <v>218.68600000000001</v>
      </c>
      <c r="F15" s="8">
        <v>88.284000000000006</v>
      </c>
      <c r="G15" s="8">
        <v>0.46400000000000002</v>
      </c>
      <c r="H15" s="11" t="s">
        <v>20</v>
      </c>
      <c r="I15" s="11" t="s">
        <v>20</v>
      </c>
      <c r="J15" s="8">
        <v>129.76300000000001</v>
      </c>
      <c r="K15" s="8">
        <v>0.17599999999999999</v>
      </c>
      <c r="L15" s="11" t="s">
        <v>20</v>
      </c>
      <c r="M15" s="8">
        <v>129.93799999999999</v>
      </c>
      <c r="N15" s="8">
        <v>218.68600000000001</v>
      </c>
    </row>
    <row r="16" spans="1:18" x14ac:dyDescent="0.2">
      <c r="A16" s="12">
        <v>26755</v>
      </c>
      <c r="B16" s="8">
        <v>125.462</v>
      </c>
      <c r="C16" s="11" t="s">
        <v>20</v>
      </c>
      <c r="D16" s="8">
        <v>125.636</v>
      </c>
      <c r="E16" s="8">
        <v>209.33</v>
      </c>
      <c r="F16" s="8">
        <v>83.152000000000001</v>
      </c>
      <c r="G16" s="8">
        <v>0.54200000000000004</v>
      </c>
      <c r="H16" s="11" t="s">
        <v>20</v>
      </c>
      <c r="I16" s="11" t="s">
        <v>20</v>
      </c>
      <c r="J16" s="8">
        <v>125.462</v>
      </c>
      <c r="K16" s="8">
        <v>0.17399999999999999</v>
      </c>
      <c r="L16" s="11" t="s">
        <v>20</v>
      </c>
      <c r="M16" s="8">
        <v>125.636</v>
      </c>
      <c r="N16" s="8">
        <v>209.33</v>
      </c>
    </row>
    <row r="17" spans="1:14" x14ac:dyDescent="0.2">
      <c r="A17" s="12">
        <v>26785</v>
      </c>
      <c r="B17" s="8">
        <v>129.624</v>
      </c>
      <c r="C17" s="11" t="s">
        <v>20</v>
      </c>
      <c r="D17" s="8">
        <v>129.834</v>
      </c>
      <c r="E17" s="8">
        <v>215.982</v>
      </c>
      <c r="F17" s="8">
        <v>85.643000000000001</v>
      </c>
      <c r="G17" s="8">
        <v>0.505</v>
      </c>
      <c r="H17" s="11" t="s">
        <v>20</v>
      </c>
      <c r="I17" s="11" t="s">
        <v>20</v>
      </c>
      <c r="J17" s="8">
        <v>129.624</v>
      </c>
      <c r="K17" s="8">
        <v>0.21</v>
      </c>
      <c r="L17" s="11" t="s">
        <v>20</v>
      </c>
      <c r="M17" s="8">
        <v>129.834</v>
      </c>
      <c r="N17" s="8">
        <v>215.982</v>
      </c>
    </row>
    <row r="18" spans="1:14" x14ac:dyDescent="0.2">
      <c r="A18" s="12">
        <v>26816</v>
      </c>
      <c r="B18" s="8">
        <v>125.435</v>
      </c>
      <c r="C18" s="11" t="s">
        <v>20</v>
      </c>
      <c r="D18" s="8">
        <v>125.611</v>
      </c>
      <c r="E18" s="8">
        <v>208.249</v>
      </c>
      <c r="F18" s="8">
        <v>82.06</v>
      </c>
      <c r="G18" s="8">
        <v>0.57899999999999996</v>
      </c>
      <c r="H18" s="11" t="s">
        <v>20</v>
      </c>
      <c r="I18" s="11" t="s">
        <v>20</v>
      </c>
      <c r="J18" s="8">
        <v>125.435</v>
      </c>
      <c r="K18" s="8">
        <v>0.17599999999999999</v>
      </c>
      <c r="L18" s="11" t="s">
        <v>20</v>
      </c>
      <c r="M18" s="8">
        <v>125.611</v>
      </c>
      <c r="N18" s="8">
        <v>208.249</v>
      </c>
    </row>
    <row r="19" spans="1:14" x14ac:dyDescent="0.2">
      <c r="A19" s="12">
        <v>26846</v>
      </c>
      <c r="B19" s="8">
        <v>129.61600000000001</v>
      </c>
      <c r="C19" s="11" t="s">
        <v>20</v>
      </c>
      <c r="D19" s="8">
        <v>129.78700000000001</v>
      </c>
      <c r="E19" s="8">
        <v>207.8</v>
      </c>
      <c r="F19" s="8">
        <v>77.400000000000006</v>
      </c>
      <c r="G19" s="8">
        <v>0.61399999999999999</v>
      </c>
      <c r="H19" s="11" t="s">
        <v>20</v>
      </c>
      <c r="I19" s="11" t="s">
        <v>20</v>
      </c>
      <c r="J19" s="8">
        <v>129.61600000000001</v>
      </c>
      <c r="K19" s="8">
        <v>0.17</v>
      </c>
      <c r="L19" s="11" t="s">
        <v>20</v>
      </c>
      <c r="M19" s="8">
        <v>129.78700000000001</v>
      </c>
      <c r="N19" s="8">
        <v>207.8</v>
      </c>
    </row>
    <row r="20" spans="1:14" x14ac:dyDescent="0.2">
      <c r="A20" s="12">
        <v>26877</v>
      </c>
      <c r="B20" s="8">
        <v>129.73400000000001</v>
      </c>
      <c r="C20" s="11" t="s">
        <v>20</v>
      </c>
      <c r="D20" s="8">
        <v>129.91800000000001</v>
      </c>
      <c r="E20" s="8">
        <v>203.43199999999999</v>
      </c>
      <c r="F20" s="8">
        <v>72.936000000000007</v>
      </c>
      <c r="G20" s="8">
        <v>0.57899999999999996</v>
      </c>
      <c r="H20" s="11" t="s">
        <v>20</v>
      </c>
      <c r="I20" s="11" t="s">
        <v>20</v>
      </c>
      <c r="J20" s="8">
        <v>129.73400000000001</v>
      </c>
      <c r="K20" s="8">
        <v>0.184</v>
      </c>
      <c r="L20" s="11" t="s">
        <v>20</v>
      </c>
      <c r="M20" s="8">
        <v>129.91800000000001</v>
      </c>
      <c r="N20" s="8">
        <v>203.43199999999999</v>
      </c>
    </row>
    <row r="21" spans="1:14" x14ac:dyDescent="0.2">
      <c r="A21" s="12">
        <v>26908</v>
      </c>
      <c r="B21" s="8">
        <v>125.60299999999999</v>
      </c>
      <c r="C21" s="11" t="s">
        <v>20</v>
      </c>
      <c r="D21" s="8">
        <v>125.782</v>
      </c>
      <c r="E21" s="8">
        <v>185.3</v>
      </c>
      <c r="F21" s="8">
        <v>59.029000000000003</v>
      </c>
      <c r="G21" s="8">
        <v>0.49</v>
      </c>
      <c r="H21" s="11" t="s">
        <v>20</v>
      </c>
      <c r="I21" s="11" t="s">
        <v>20</v>
      </c>
      <c r="J21" s="8">
        <v>125.60299999999999</v>
      </c>
      <c r="K21" s="8">
        <v>0.17799999999999999</v>
      </c>
      <c r="L21" s="11" t="s">
        <v>20</v>
      </c>
      <c r="M21" s="8">
        <v>125.782</v>
      </c>
      <c r="N21" s="8">
        <v>185.3</v>
      </c>
    </row>
    <row r="22" spans="1:14" x14ac:dyDescent="0.2">
      <c r="A22" s="12">
        <v>26938</v>
      </c>
      <c r="B22" s="8">
        <v>129.76900000000001</v>
      </c>
      <c r="C22" s="11" t="s">
        <v>20</v>
      </c>
      <c r="D22" s="8">
        <v>129.97</v>
      </c>
      <c r="E22" s="8">
        <v>193.51400000000001</v>
      </c>
      <c r="F22" s="8">
        <v>62.966999999999999</v>
      </c>
      <c r="G22" s="8">
        <v>0.57799999999999996</v>
      </c>
      <c r="H22" s="11" t="s">
        <v>20</v>
      </c>
      <c r="I22" s="11" t="s">
        <v>20</v>
      </c>
      <c r="J22" s="8">
        <v>129.76900000000001</v>
      </c>
      <c r="K22" s="8">
        <v>0.2</v>
      </c>
      <c r="L22" s="11" t="s">
        <v>20</v>
      </c>
      <c r="M22" s="8">
        <v>129.97</v>
      </c>
      <c r="N22" s="8">
        <v>193.51400000000001</v>
      </c>
    </row>
    <row r="23" spans="1:14" x14ac:dyDescent="0.2">
      <c r="A23" s="12">
        <v>26969</v>
      </c>
      <c r="B23" s="8">
        <v>125.492</v>
      </c>
      <c r="C23" s="11" t="s">
        <v>20</v>
      </c>
      <c r="D23" s="8">
        <v>125.643</v>
      </c>
      <c r="E23" s="8">
        <v>195.32599999999999</v>
      </c>
      <c r="F23" s="8">
        <v>69.063000000000002</v>
      </c>
      <c r="G23" s="8">
        <v>0.62</v>
      </c>
      <c r="H23" s="11" t="s">
        <v>20</v>
      </c>
      <c r="I23" s="11" t="s">
        <v>20</v>
      </c>
      <c r="J23" s="8">
        <v>125.492</v>
      </c>
      <c r="K23" s="8">
        <v>0.151</v>
      </c>
      <c r="L23" s="11" t="s">
        <v>20</v>
      </c>
      <c r="M23" s="8">
        <v>125.643</v>
      </c>
      <c r="N23" s="8">
        <v>195.32599999999999</v>
      </c>
    </row>
    <row r="24" spans="1:14" x14ac:dyDescent="0.2">
      <c r="A24" s="12">
        <v>26999</v>
      </c>
      <c r="B24" s="8">
        <v>129.69</v>
      </c>
      <c r="C24" s="11" t="s">
        <v>20</v>
      </c>
      <c r="D24" s="8">
        <v>129.82400000000001</v>
      </c>
      <c r="E24" s="8">
        <v>220.755</v>
      </c>
      <c r="F24" s="8">
        <v>90.131</v>
      </c>
      <c r="G24" s="8">
        <v>0.8</v>
      </c>
      <c r="H24" s="11" t="s">
        <v>20</v>
      </c>
      <c r="I24" s="11" t="s">
        <v>20</v>
      </c>
      <c r="J24" s="8">
        <v>129.69</v>
      </c>
      <c r="K24" s="8">
        <v>0.13500000000000001</v>
      </c>
      <c r="L24" s="11" t="s">
        <v>20</v>
      </c>
      <c r="M24" s="8">
        <v>129.82400000000001</v>
      </c>
      <c r="N24" s="8">
        <v>220.755</v>
      </c>
    </row>
    <row r="25" spans="1:14" x14ac:dyDescent="0.2">
      <c r="A25" s="12">
        <v>27030</v>
      </c>
      <c r="B25" s="8">
        <v>130.655</v>
      </c>
      <c r="C25" s="11" t="s">
        <v>20</v>
      </c>
      <c r="D25" s="8">
        <v>130.80699999999999</v>
      </c>
      <c r="E25" s="8">
        <v>231.01</v>
      </c>
      <c r="F25" s="8">
        <v>99.5</v>
      </c>
      <c r="G25" s="8">
        <v>0.70399999999999996</v>
      </c>
      <c r="H25" s="11" t="s">
        <v>20</v>
      </c>
      <c r="I25" s="11" t="s">
        <v>20</v>
      </c>
      <c r="J25" s="8">
        <v>130.655</v>
      </c>
      <c r="K25" s="8">
        <v>0.152</v>
      </c>
      <c r="L25" s="11" t="s">
        <v>20</v>
      </c>
      <c r="M25" s="8">
        <v>130.80699999999999</v>
      </c>
      <c r="N25" s="8">
        <v>231.01</v>
      </c>
    </row>
    <row r="26" spans="1:14" x14ac:dyDescent="0.2">
      <c r="A26" s="12">
        <v>27061</v>
      </c>
      <c r="B26" s="8">
        <v>117.949</v>
      </c>
      <c r="C26" s="11" t="s">
        <v>20</v>
      </c>
      <c r="D26" s="8">
        <v>118.09099999999999</v>
      </c>
      <c r="E26" s="8">
        <v>210.18799999999999</v>
      </c>
      <c r="F26" s="8">
        <v>91.475999999999999</v>
      </c>
      <c r="G26" s="8">
        <v>0.621</v>
      </c>
      <c r="H26" s="11" t="s">
        <v>20</v>
      </c>
      <c r="I26" s="11" t="s">
        <v>20</v>
      </c>
      <c r="J26" s="8">
        <v>117.949</v>
      </c>
      <c r="K26" s="8">
        <v>0.14199999999999999</v>
      </c>
      <c r="L26" s="11" t="s">
        <v>20</v>
      </c>
      <c r="M26" s="8">
        <v>118.09099999999999</v>
      </c>
      <c r="N26" s="8">
        <v>210.18799999999999</v>
      </c>
    </row>
    <row r="27" spans="1:14" x14ac:dyDescent="0.2">
      <c r="A27" s="12">
        <v>27089</v>
      </c>
      <c r="B27" s="8">
        <v>130.57900000000001</v>
      </c>
      <c r="C27" s="11" t="s">
        <v>20</v>
      </c>
      <c r="D27" s="8">
        <v>130.727</v>
      </c>
      <c r="E27" s="8">
        <v>226.38399999999999</v>
      </c>
      <c r="F27" s="8">
        <v>94.95</v>
      </c>
      <c r="G27" s="8">
        <v>0.70699999999999996</v>
      </c>
      <c r="H27" s="11" t="s">
        <v>20</v>
      </c>
      <c r="I27" s="11" t="s">
        <v>20</v>
      </c>
      <c r="J27" s="8">
        <v>130.57900000000001</v>
      </c>
      <c r="K27" s="8">
        <v>0.14799999999999999</v>
      </c>
      <c r="L27" s="11" t="s">
        <v>20</v>
      </c>
      <c r="M27" s="8">
        <v>130.727</v>
      </c>
      <c r="N27" s="8">
        <v>226.38399999999999</v>
      </c>
    </row>
    <row r="28" spans="1:14" x14ac:dyDescent="0.2">
      <c r="A28" s="12">
        <v>27120</v>
      </c>
      <c r="B28" s="8">
        <v>126.441</v>
      </c>
      <c r="C28" s="11" t="s">
        <v>20</v>
      </c>
      <c r="D28" s="8">
        <v>126.583</v>
      </c>
      <c r="E28" s="8">
        <v>223.21799999999999</v>
      </c>
      <c r="F28" s="8">
        <v>95.968999999999994</v>
      </c>
      <c r="G28" s="8">
        <v>0.66600000000000004</v>
      </c>
      <c r="H28" s="11" t="s">
        <v>20</v>
      </c>
      <c r="I28" s="11" t="s">
        <v>20</v>
      </c>
      <c r="J28" s="8">
        <v>126.441</v>
      </c>
      <c r="K28" s="8">
        <v>0.14199999999999999</v>
      </c>
      <c r="L28" s="11" t="s">
        <v>20</v>
      </c>
      <c r="M28" s="8">
        <v>126.583</v>
      </c>
      <c r="N28" s="8">
        <v>223.21799999999999</v>
      </c>
    </row>
    <row r="29" spans="1:14" x14ac:dyDescent="0.2">
      <c r="A29" s="12">
        <v>27150</v>
      </c>
      <c r="B29" s="8">
        <v>130.65899999999999</v>
      </c>
      <c r="C29" s="11" t="s">
        <v>20</v>
      </c>
      <c r="D29" s="8">
        <v>130.78899999999999</v>
      </c>
      <c r="E29" s="8">
        <v>227.79300000000001</v>
      </c>
      <c r="F29" s="8">
        <v>96.337000000000003</v>
      </c>
      <c r="G29" s="8">
        <v>0.66700000000000004</v>
      </c>
      <c r="H29" s="11" t="s">
        <v>20</v>
      </c>
      <c r="I29" s="11" t="s">
        <v>20</v>
      </c>
      <c r="J29" s="8">
        <v>130.65899999999999</v>
      </c>
      <c r="K29" s="8">
        <v>0.129</v>
      </c>
      <c r="L29" s="11" t="s">
        <v>20</v>
      </c>
      <c r="M29" s="8">
        <v>130.78899999999999</v>
      </c>
      <c r="N29" s="8">
        <v>227.79300000000001</v>
      </c>
    </row>
    <row r="30" spans="1:14" x14ac:dyDescent="0.2">
      <c r="A30" s="12">
        <v>27181</v>
      </c>
      <c r="B30" s="8">
        <v>126.432</v>
      </c>
      <c r="C30" s="11" t="s">
        <v>20</v>
      </c>
      <c r="D30" s="8">
        <v>126.611</v>
      </c>
      <c r="E30" s="8">
        <v>218.976</v>
      </c>
      <c r="F30" s="8">
        <v>91.718999999999994</v>
      </c>
      <c r="G30" s="8">
        <v>0.64500000000000002</v>
      </c>
      <c r="H30" s="11" t="s">
        <v>20</v>
      </c>
      <c r="I30" s="11" t="s">
        <v>20</v>
      </c>
      <c r="J30" s="8">
        <v>126.432</v>
      </c>
      <c r="K30" s="8">
        <v>0.17899999999999999</v>
      </c>
      <c r="L30" s="11" t="s">
        <v>20</v>
      </c>
      <c r="M30" s="8">
        <v>126.611</v>
      </c>
      <c r="N30" s="8">
        <v>218.976</v>
      </c>
    </row>
    <row r="31" spans="1:14" x14ac:dyDescent="0.2">
      <c r="A31" s="12">
        <v>27211</v>
      </c>
      <c r="B31" s="8">
        <v>130.548</v>
      </c>
      <c r="C31" s="11" t="s">
        <v>20</v>
      </c>
      <c r="D31" s="8">
        <v>130.756</v>
      </c>
      <c r="E31" s="8">
        <v>221.90899999999999</v>
      </c>
      <c r="F31" s="8">
        <v>90.436999999999998</v>
      </c>
      <c r="G31" s="8">
        <v>0.71599999999999997</v>
      </c>
      <c r="H31" s="11" t="s">
        <v>20</v>
      </c>
      <c r="I31" s="11" t="s">
        <v>20</v>
      </c>
      <c r="J31" s="8">
        <v>130.548</v>
      </c>
      <c r="K31" s="8">
        <v>0.20799999999999999</v>
      </c>
      <c r="L31" s="11" t="s">
        <v>20</v>
      </c>
      <c r="M31" s="8">
        <v>130.756</v>
      </c>
      <c r="N31" s="8">
        <v>221.90899999999999</v>
      </c>
    </row>
    <row r="32" spans="1:14" x14ac:dyDescent="0.2">
      <c r="A32" s="12">
        <v>27242</v>
      </c>
      <c r="B32" s="8">
        <v>130.57400000000001</v>
      </c>
      <c r="C32" s="11" t="s">
        <v>20</v>
      </c>
      <c r="D32" s="8">
        <v>130.76300000000001</v>
      </c>
      <c r="E32" s="8">
        <v>214.197</v>
      </c>
      <c r="F32" s="8">
        <v>82.727000000000004</v>
      </c>
      <c r="G32" s="8">
        <v>0.70699999999999996</v>
      </c>
      <c r="H32" s="11" t="s">
        <v>20</v>
      </c>
      <c r="I32" s="11" t="s">
        <v>20</v>
      </c>
      <c r="J32" s="8">
        <v>130.57400000000001</v>
      </c>
      <c r="K32" s="8">
        <v>0.189</v>
      </c>
      <c r="L32" s="11" t="s">
        <v>20</v>
      </c>
      <c r="M32" s="8">
        <v>130.76300000000001</v>
      </c>
      <c r="N32" s="8">
        <v>214.197</v>
      </c>
    </row>
    <row r="33" spans="1:14" x14ac:dyDescent="0.2">
      <c r="A33" s="12">
        <v>27273</v>
      </c>
      <c r="B33" s="8">
        <v>126.45399999999999</v>
      </c>
      <c r="C33" s="11" t="s">
        <v>20</v>
      </c>
      <c r="D33" s="8">
        <v>126.637</v>
      </c>
      <c r="E33" s="8">
        <v>200.9</v>
      </c>
      <c r="F33" s="8">
        <v>73.61</v>
      </c>
      <c r="G33" s="8">
        <v>0.65300000000000002</v>
      </c>
      <c r="H33" s="11" t="s">
        <v>20</v>
      </c>
      <c r="I33" s="11" t="s">
        <v>20</v>
      </c>
      <c r="J33" s="8">
        <v>126.45399999999999</v>
      </c>
      <c r="K33" s="8">
        <v>0.183</v>
      </c>
      <c r="L33" s="11" t="s">
        <v>20</v>
      </c>
      <c r="M33" s="8">
        <v>126.637</v>
      </c>
      <c r="N33" s="8">
        <v>200.9</v>
      </c>
    </row>
    <row r="34" spans="1:14" x14ac:dyDescent="0.2">
      <c r="A34" s="12">
        <v>27303</v>
      </c>
      <c r="B34" s="8">
        <v>130.56200000000001</v>
      </c>
      <c r="C34" s="11" t="s">
        <v>20</v>
      </c>
      <c r="D34" s="8">
        <v>130.71799999999999</v>
      </c>
      <c r="E34" s="8">
        <v>200.31200000000001</v>
      </c>
      <c r="F34" s="8">
        <v>68.930999999999997</v>
      </c>
      <c r="G34" s="8">
        <v>0.66300000000000003</v>
      </c>
      <c r="H34" s="11" t="s">
        <v>20</v>
      </c>
      <c r="I34" s="11" t="s">
        <v>20</v>
      </c>
      <c r="J34" s="8">
        <v>130.56200000000001</v>
      </c>
      <c r="K34" s="8">
        <v>0.156</v>
      </c>
      <c r="L34" s="11" t="s">
        <v>20</v>
      </c>
      <c r="M34" s="8">
        <v>130.71799999999999</v>
      </c>
      <c r="N34" s="8">
        <v>200.31200000000001</v>
      </c>
    </row>
    <row r="35" spans="1:14" x14ac:dyDescent="0.2">
      <c r="A35" s="12">
        <v>27334</v>
      </c>
      <c r="B35" s="8">
        <v>126.352</v>
      </c>
      <c r="C35" s="11" t="s">
        <v>20</v>
      </c>
      <c r="D35" s="8">
        <v>126.506</v>
      </c>
      <c r="E35" s="8">
        <v>200.06800000000001</v>
      </c>
      <c r="F35" s="8">
        <v>72.772999999999996</v>
      </c>
      <c r="G35" s="8">
        <v>0.78900000000000003</v>
      </c>
      <c r="H35" s="11" t="s">
        <v>20</v>
      </c>
      <c r="I35" s="11" t="s">
        <v>20</v>
      </c>
      <c r="J35" s="8">
        <v>126.352</v>
      </c>
      <c r="K35" s="8">
        <v>0.155</v>
      </c>
      <c r="L35" s="11" t="s">
        <v>20</v>
      </c>
      <c r="M35" s="8">
        <v>126.506</v>
      </c>
      <c r="N35" s="8">
        <v>200.06800000000001</v>
      </c>
    </row>
    <row r="36" spans="1:14" x14ac:dyDescent="0.2">
      <c r="A36" s="12">
        <v>27364</v>
      </c>
      <c r="B36" s="8">
        <v>130.55500000000001</v>
      </c>
      <c r="C36" s="11" t="s">
        <v>20</v>
      </c>
      <c r="D36" s="8">
        <v>130.67400000000001</v>
      </c>
      <c r="E36" s="8">
        <v>211.04599999999999</v>
      </c>
      <c r="F36" s="8">
        <v>79.542000000000002</v>
      </c>
      <c r="G36" s="8">
        <v>0.83</v>
      </c>
      <c r="H36" s="11" t="s">
        <v>20</v>
      </c>
      <c r="I36" s="11" t="s">
        <v>20</v>
      </c>
      <c r="J36" s="8">
        <v>130.55500000000001</v>
      </c>
      <c r="K36" s="8">
        <v>0.11899999999999999</v>
      </c>
      <c r="L36" s="11" t="s">
        <v>20</v>
      </c>
      <c r="M36" s="8">
        <v>130.67400000000001</v>
      </c>
      <c r="N36" s="8">
        <v>211.04599999999999</v>
      </c>
    </row>
    <row r="37" spans="1:14" x14ac:dyDescent="0.2">
      <c r="A37" s="12">
        <v>27395</v>
      </c>
      <c r="B37" s="8">
        <v>127.128</v>
      </c>
      <c r="C37" s="11" t="s">
        <v>20</v>
      </c>
      <c r="D37" s="8">
        <v>127.26900000000001</v>
      </c>
      <c r="E37" s="8">
        <v>214.31899999999999</v>
      </c>
      <c r="F37" s="8">
        <v>86.355999999999995</v>
      </c>
      <c r="G37" s="8">
        <v>0.69399999999999995</v>
      </c>
      <c r="H37" s="11" t="s">
        <v>20</v>
      </c>
      <c r="I37" s="11" t="s">
        <v>20</v>
      </c>
      <c r="J37" s="8">
        <v>127.128</v>
      </c>
      <c r="K37" s="8">
        <v>0.14000000000000001</v>
      </c>
      <c r="L37" s="11" t="s">
        <v>20</v>
      </c>
      <c r="M37" s="8">
        <v>127.26900000000001</v>
      </c>
      <c r="N37" s="8">
        <v>214.31899999999999</v>
      </c>
    </row>
    <row r="38" spans="1:14" x14ac:dyDescent="0.2">
      <c r="A38" s="12">
        <v>27426</v>
      </c>
      <c r="B38" s="8">
        <v>114.82899999999999</v>
      </c>
      <c r="C38" s="11" t="s">
        <v>20</v>
      </c>
      <c r="D38" s="8">
        <v>114.94199999999999</v>
      </c>
      <c r="E38" s="8">
        <v>198.00800000000001</v>
      </c>
      <c r="F38" s="8">
        <v>82.403999999999996</v>
      </c>
      <c r="G38" s="8">
        <v>0.66200000000000003</v>
      </c>
      <c r="H38" s="11" t="s">
        <v>20</v>
      </c>
      <c r="I38" s="11" t="s">
        <v>20</v>
      </c>
      <c r="J38" s="8">
        <v>114.82899999999999</v>
      </c>
      <c r="K38" s="8">
        <v>0.113</v>
      </c>
      <c r="L38" s="11" t="s">
        <v>20</v>
      </c>
      <c r="M38" s="8">
        <v>114.94199999999999</v>
      </c>
      <c r="N38" s="8">
        <v>198.00800000000001</v>
      </c>
    </row>
    <row r="39" spans="1:14" x14ac:dyDescent="0.2">
      <c r="A39" s="12">
        <v>27454</v>
      </c>
      <c r="B39" s="8">
        <v>127.127</v>
      </c>
      <c r="C39" s="11" t="s">
        <v>20</v>
      </c>
      <c r="D39" s="8">
        <v>127.251</v>
      </c>
      <c r="E39" s="8">
        <v>224.38399999999999</v>
      </c>
      <c r="F39" s="8">
        <v>96.385999999999996</v>
      </c>
      <c r="G39" s="8">
        <v>0.747</v>
      </c>
      <c r="H39" s="11" t="s">
        <v>20</v>
      </c>
      <c r="I39" s="11" t="s">
        <v>20</v>
      </c>
      <c r="J39" s="8">
        <v>127.127</v>
      </c>
      <c r="K39" s="8">
        <v>0.124</v>
      </c>
      <c r="L39" s="11" t="s">
        <v>20</v>
      </c>
      <c r="M39" s="8">
        <v>127.251</v>
      </c>
      <c r="N39" s="8">
        <v>224.38399999999999</v>
      </c>
    </row>
    <row r="40" spans="1:14" x14ac:dyDescent="0.2">
      <c r="A40" s="12">
        <v>27485</v>
      </c>
      <c r="B40" s="8">
        <v>123.02200000000001</v>
      </c>
      <c r="C40" s="11" t="s">
        <v>20</v>
      </c>
      <c r="D40" s="8">
        <v>123.139</v>
      </c>
      <c r="E40" s="8">
        <v>215.679</v>
      </c>
      <c r="F40" s="8">
        <v>91.790999999999997</v>
      </c>
      <c r="G40" s="8">
        <v>0.748</v>
      </c>
      <c r="H40" s="11" t="s">
        <v>20</v>
      </c>
      <c r="I40" s="11" t="s">
        <v>20</v>
      </c>
      <c r="J40" s="8">
        <v>123.02200000000001</v>
      </c>
      <c r="K40" s="8">
        <v>0.11700000000000001</v>
      </c>
      <c r="L40" s="11" t="s">
        <v>20</v>
      </c>
      <c r="M40" s="8">
        <v>123.139</v>
      </c>
      <c r="N40" s="8">
        <v>215.679</v>
      </c>
    </row>
    <row r="41" spans="1:14" x14ac:dyDescent="0.2">
      <c r="A41" s="12">
        <v>27515</v>
      </c>
      <c r="B41" s="8">
        <v>127.13</v>
      </c>
      <c r="C41" s="11" t="s">
        <v>20</v>
      </c>
      <c r="D41" s="8">
        <v>127.303</v>
      </c>
      <c r="E41" s="8">
        <v>223.69499999999999</v>
      </c>
      <c r="F41" s="8">
        <v>95.581000000000003</v>
      </c>
      <c r="G41" s="8">
        <v>0.81200000000000006</v>
      </c>
      <c r="H41" s="11" t="s">
        <v>20</v>
      </c>
      <c r="I41" s="11" t="s">
        <v>20</v>
      </c>
      <c r="J41" s="8">
        <v>127.13</v>
      </c>
      <c r="K41" s="8">
        <v>0.17299999999999999</v>
      </c>
      <c r="L41" s="11" t="s">
        <v>20</v>
      </c>
      <c r="M41" s="8">
        <v>127.303</v>
      </c>
      <c r="N41" s="8">
        <v>223.69499999999999</v>
      </c>
    </row>
    <row r="42" spans="1:14" x14ac:dyDescent="0.2">
      <c r="A42" s="12">
        <v>27546</v>
      </c>
      <c r="B42" s="8">
        <v>123.048</v>
      </c>
      <c r="C42" s="11" t="s">
        <v>20</v>
      </c>
      <c r="D42" s="8">
        <v>123.241</v>
      </c>
      <c r="E42" s="8">
        <v>217.798</v>
      </c>
      <c r="F42" s="8">
        <v>93.55</v>
      </c>
      <c r="G42" s="8">
        <v>1.0069999999999999</v>
      </c>
      <c r="H42" s="11" t="s">
        <v>20</v>
      </c>
      <c r="I42" s="11" t="s">
        <v>20</v>
      </c>
      <c r="J42" s="8">
        <v>123.048</v>
      </c>
      <c r="K42" s="8">
        <v>0.193</v>
      </c>
      <c r="L42" s="11" t="s">
        <v>20</v>
      </c>
      <c r="M42" s="8">
        <v>123.241</v>
      </c>
      <c r="N42" s="8">
        <v>217.798</v>
      </c>
    </row>
    <row r="43" spans="1:14" x14ac:dyDescent="0.2">
      <c r="A43" s="12">
        <v>27576</v>
      </c>
      <c r="B43" s="8">
        <v>127.125</v>
      </c>
      <c r="C43" s="11" t="s">
        <v>20</v>
      </c>
      <c r="D43" s="8">
        <v>127.288</v>
      </c>
      <c r="E43" s="8">
        <v>216.202</v>
      </c>
      <c r="F43" s="8">
        <v>87.9</v>
      </c>
      <c r="G43" s="8">
        <v>1.0129999999999999</v>
      </c>
      <c r="H43" s="11" t="s">
        <v>20</v>
      </c>
      <c r="I43" s="11" t="s">
        <v>20</v>
      </c>
      <c r="J43" s="8">
        <v>127.125</v>
      </c>
      <c r="K43" s="8">
        <v>0.16300000000000001</v>
      </c>
      <c r="L43" s="11" t="s">
        <v>20</v>
      </c>
      <c r="M43" s="8">
        <v>127.288</v>
      </c>
      <c r="N43" s="8">
        <v>216.202</v>
      </c>
    </row>
    <row r="44" spans="1:14" x14ac:dyDescent="0.2">
      <c r="A44" s="12">
        <v>27607</v>
      </c>
      <c r="B44" s="8">
        <v>127.136</v>
      </c>
      <c r="C44" s="11" t="s">
        <v>20</v>
      </c>
      <c r="D44" s="8">
        <v>127.321</v>
      </c>
      <c r="E44" s="8">
        <v>206.31200000000001</v>
      </c>
      <c r="F44" s="8">
        <v>77.891999999999996</v>
      </c>
      <c r="G44" s="8">
        <v>1.099</v>
      </c>
      <c r="H44" s="11" t="s">
        <v>20</v>
      </c>
      <c r="I44" s="11" t="s">
        <v>20</v>
      </c>
      <c r="J44" s="8">
        <v>127.136</v>
      </c>
      <c r="K44" s="8">
        <v>0.185</v>
      </c>
      <c r="L44" s="11" t="s">
        <v>20</v>
      </c>
      <c r="M44" s="8">
        <v>127.321</v>
      </c>
      <c r="N44" s="8">
        <v>206.31200000000001</v>
      </c>
    </row>
    <row r="45" spans="1:14" x14ac:dyDescent="0.2">
      <c r="A45" s="12">
        <v>27638</v>
      </c>
      <c r="B45" s="8">
        <v>123.05200000000001</v>
      </c>
      <c r="C45" s="11" t="s">
        <v>20</v>
      </c>
      <c r="D45" s="8">
        <v>123.21</v>
      </c>
      <c r="E45" s="8">
        <v>194.934</v>
      </c>
      <c r="F45" s="8">
        <v>70.756</v>
      </c>
      <c r="G45" s="8">
        <v>0.96899999999999997</v>
      </c>
      <c r="H45" s="11" t="s">
        <v>20</v>
      </c>
      <c r="I45" s="11" t="s">
        <v>20</v>
      </c>
      <c r="J45" s="8">
        <v>123.05200000000001</v>
      </c>
      <c r="K45" s="8">
        <v>0.158</v>
      </c>
      <c r="L45" s="11" t="s">
        <v>20</v>
      </c>
      <c r="M45" s="8">
        <v>123.21</v>
      </c>
      <c r="N45" s="8">
        <v>194.934</v>
      </c>
    </row>
    <row r="46" spans="1:14" x14ac:dyDescent="0.2">
      <c r="A46" s="12">
        <v>27668</v>
      </c>
      <c r="B46" s="8">
        <v>127.151</v>
      </c>
      <c r="C46" s="11" t="s">
        <v>20</v>
      </c>
      <c r="D46" s="8">
        <v>127.312</v>
      </c>
      <c r="E46" s="8">
        <v>206.489</v>
      </c>
      <c r="F46" s="8">
        <v>78.06</v>
      </c>
      <c r="G46" s="8">
        <v>1.117</v>
      </c>
      <c r="H46" s="11" t="s">
        <v>20</v>
      </c>
      <c r="I46" s="11" t="s">
        <v>20</v>
      </c>
      <c r="J46" s="8">
        <v>127.151</v>
      </c>
      <c r="K46" s="8">
        <v>0.161</v>
      </c>
      <c r="L46" s="11" t="s">
        <v>20</v>
      </c>
      <c r="M46" s="8">
        <v>127.312</v>
      </c>
      <c r="N46" s="8">
        <v>206.489</v>
      </c>
    </row>
    <row r="47" spans="1:14" x14ac:dyDescent="0.2">
      <c r="A47" s="12">
        <v>27699</v>
      </c>
      <c r="B47" s="8">
        <v>123.039</v>
      </c>
      <c r="C47" s="11" t="s">
        <v>20</v>
      </c>
      <c r="D47" s="8">
        <v>123.18</v>
      </c>
      <c r="E47" s="8">
        <v>208.43600000000001</v>
      </c>
      <c r="F47" s="8">
        <v>84.171000000000006</v>
      </c>
      <c r="G47" s="8">
        <v>1.085</v>
      </c>
      <c r="H47" s="11" t="s">
        <v>20</v>
      </c>
      <c r="I47" s="11" t="s">
        <v>20</v>
      </c>
      <c r="J47" s="8">
        <v>123.039</v>
      </c>
      <c r="K47" s="8">
        <v>0.14099999999999999</v>
      </c>
      <c r="L47" s="11" t="s">
        <v>20</v>
      </c>
      <c r="M47" s="8">
        <v>123.18</v>
      </c>
      <c r="N47" s="8">
        <v>208.43600000000001</v>
      </c>
    </row>
    <row r="48" spans="1:14" x14ac:dyDescent="0.2">
      <c r="A48" s="12">
        <v>27729</v>
      </c>
      <c r="B48" s="8">
        <v>127.13800000000001</v>
      </c>
      <c r="C48" s="11" t="s">
        <v>20</v>
      </c>
      <c r="D48" s="8">
        <v>127.277</v>
      </c>
      <c r="E48" s="8">
        <v>217.911</v>
      </c>
      <c r="F48" s="8">
        <v>89.51</v>
      </c>
      <c r="G48" s="8">
        <v>1.1240000000000001</v>
      </c>
      <c r="H48" s="11" t="s">
        <v>20</v>
      </c>
      <c r="I48" s="11" t="s">
        <v>20</v>
      </c>
      <c r="J48" s="8">
        <v>127.13800000000001</v>
      </c>
      <c r="K48" s="8">
        <v>0.13800000000000001</v>
      </c>
      <c r="L48" s="11" t="s">
        <v>20</v>
      </c>
      <c r="M48" s="8">
        <v>127.277</v>
      </c>
      <c r="N48" s="8">
        <v>217.911</v>
      </c>
    </row>
    <row r="49" spans="1:14" x14ac:dyDescent="0.2">
      <c r="A49" s="12">
        <v>27760</v>
      </c>
      <c r="B49" s="8">
        <v>144.91</v>
      </c>
      <c r="C49" s="11" t="s">
        <v>20</v>
      </c>
      <c r="D49" s="8">
        <v>145.04900000000001</v>
      </c>
      <c r="E49" s="8">
        <v>236.07300000000001</v>
      </c>
      <c r="F49" s="8">
        <v>89.903999999999996</v>
      </c>
      <c r="G49" s="8">
        <v>1.119</v>
      </c>
      <c r="H49" s="11" t="s">
        <v>20</v>
      </c>
      <c r="I49" s="11" t="s">
        <v>20</v>
      </c>
      <c r="J49" s="8">
        <v>144.91</v>
      </c>
      <c r="K49" s="8">
        <v>0.14000000000000001</v>
      </c>
      <c r="L49" s="11" t="s">
        <v>20</v>
      </c>
      <c r="M49" s="8">
        <v>145.04900000000001</v>
      </c>
      <c r="N49" s="8">
        <v>236.07300000000001</v>
      </c>
    </row>
    <row r="50" spans="1:14" x14ac:dyDescent="0.2">
      <c r="A50" s="12">
        <v>27791</v>
      </c>
      <c r="B50" s="8">
        <v>135.559</v>
      </c>
      <c r="C50" s="11" t="s">
        <v>20</v>
      </c>
      <c r="D50" s="8">
        <v>135.69499999999999</v>
      </c>
      <c r="E50" s="8">
        <v>221.374</v>
      </c>
      <c r="F50" s="8">
        <v>84.626000000000005</v>
      </c>
      <c r="G50" s="8">
        <v>1.0529999999999999</v>
      </c>
      <c r="H50" s="11" t="s">
        <v>20</v>
      </c>
      <c r="I50" s="11" t="s">
        <v>20</v>
      </c>
      <c r="J50" s="8">
        <v>135.559</v>
      </c>
      <c r="K50" s="8">
        <v>0.13600000000000001</v>
      </c>
      <c r="L50" s="11" t="s">
        <v>20</v>
      </c>
      <c r="M50" s="8">
        <v>135.69499999999999</v>
      </c>
      <c r="N50" s="8">
        <v>221.374</v>
      </c>
    </row>
    <row r="51" spans="1:14" x14ac:dyDescent="0.2">
      <c r="A51" s="12">
        <v>27820</v>
      </c>
      <c r="B51" s="8">
        <v>144.91399999999999</v>
      </c>
      <c r="C51" s="11" t="s">
        <v>20</v>
      </c>
      <c r="D51" s="8">
        <v>145.05099999999999</v>
      </c>
      <c r="E51" s="8">
        <v>237.80699999999999</v>
      </c>
      <c r="F51" s="8">
        <v>91.629000000000005</v>
      </c>
      <c r="G51" s="8">
        <v>1.127</v>
      </c>
      <c r="H51" s="11" t="s">
        <v>20</v>
      </c>
      <c r="I51" s="11" t="s">
        <v>20</v>
      </c>
      <c r="J51" s="8">
        <v>144.91399999999999</v>
      </c>
      <c r="K51" s="8">
        <v>0.13700000000000001</v>
      </c>
      <c r="L51" s="11" t="s">
        <v>20</v>
      </c>
      <c r="M51" s="8">
        <v>145.05099999999999</v>
      </c>
      <c r="N51" s="8">
        <v>237.80699999999999</v>
      </c>
    </row>
    <row r="52" spans="1:14" x14ac:dyDescent="0.2">
      <c r="A52" s="12">
        <v>27851</v>
      </c>
      <c r="B52" s="8">
        <v>140.23699999999999</v>
      </c>
      <c r="C52" s="11" t="s">
        <v>20</v>
      </c>
      <c r="D52" s="8">
        <v>140.363</v>
      </c>
      <c r="E52" s="8">
        <v>224.756</v>
      </c>
      <c r="F52" s="8">
        <v>83.378</v>
      </c>
      <c r="G52" s="8">
        <v>1.0149999999999999</v>
      </c>
      <c r="H52" s="11" t="s">
        <v>20</v>
      </c>
      <c r="I52" s="11" t="s">
        <v>20</v>
      </c>
      <c r="J52" s="8">
        <v>140.23699999999999</v>
      </c>
      <c r="K52" s="8">
        <v>0.126</v>
      </c>
      <c r="L52" s="11" t="s">
        <v>20</v>
      </c>
      <c r="M52" s="8">
        <v>140.363</v>
      </c>
      <c r="N52" s="8">
        <v>224.756</v>
      </c>
    </row>
    <row r="53" spans="1:14" x14ac:dyDescent="0.2">
      <c r="A53" s="12">
        <v>27881</v>
      </c>
      <c r="B53" s="8">
        <v>144.91300000000001</v>
      </c>
      <c r="C53" s="11" t="s">
        <v>20</v>
      </c>
      <c r="D53" s="8">
        <v>145.047</v>
      </c>
      <c r="E53" s="8">
        <v>234.08199999999999</v>
      </c>
      <c r="F53" s="8">
        <v>88.064999999999998</v>
      </c>
      <c r="G53" s="8">
        <v>0.97</v>
      </c>
      <c r="H53" s="11" t="s">
        <v>20</v>
      </c>
      <c r="I53" s="11" t="s">
        <v>20</v>
      </c>
      <c r="J53" s="8">
        <v>144.91300000000001</v>
      </c>
      <c r="K53" s="8">
        <v>0.13400000000000001</v>
      </c>
      <c r="L53" s="11" t="s">
        <v>20</v>
      </c>
      <c r="M53" s="8">
        <v>145.047</v>
      </c>
      <c r="N53" s="8">
        <v>234.08199999999999</v>
      </c>
    </row>
    <row r="54" spans="1:14" x14ac:dyDescent="0.2">
      <c r="A54" s="12">
        <v>27912</v>
      </c>
      <c r="B54" s="8">
        <v>140.244</v>
      </c>
      <c r="C54" s="11" t="s">
        <v>20</v>
      </c>
      <c r="D54" s="8">
        <v>140.405</v>
      </c>
      <c r="E54" s="8">
        <v>229.595</v>
      </c>
      <c r="F54" s="8">
        <v>88.182000000000002</v>
      </c>
      <c r="G54" s="8">
        <v>1.008</v>
      </c>
      <c r="H54" s="11" t="s">
        <v>20</v>
      </c>
      <c r="I54" s="11" t="s">
        <v>20</v>
      </c>
      <c r="J54" s="8">
        <v>140.244</v>
      </c>
      <c r="K54" s="8">
        <v>0.161</v>
      </c>
      <c r="L54" s="11" t="s">
        <v>20</v>
      </c>
      <c r="M54" s="8">
        <v>140.405</v>
      </c>
      <c r="N54" s="8">
        <v>229.595</v>
      </c>
    </row>
    <row r="55" spans="1:14" x14ac:dyDescent="0.2">
      <c r="A55" s="12">
        <v>27942</v>
      </c>
      <c r="B55" s="8">
        <v>144.898</v>
      </c>
      <c r="C55" s="11" t="s">
        <v>20</v>
      </c>
      <c r="D55" s="8">
        <v>145.08799999999999</v>
      </c>
      <c r="E55" s="8">
        <v>235.98400000000001</v>
      </c>
      <c r="F55" s="8">
        <v>89.807000000000002</v>
      </c>
      <c r="G55" s="8">
        <v>1.089</v>
      </c>
      <c r="H55" s="11" t="s">
        <v>20</v>
      </c>
      <c r="I55" s="11" t="s">
        <v>20</v>
      </c>
      <c r="J55" s="8">
        <v>144.898</v>
      </c>
      <c r="K55" s="8">
        <v>0.19</v>
      </c>
      <c r="L55" s="11" t="s">
        <v>20</v>
      </c>
      <c r="M55" s="8">
        <v>145.08799999999999</v>
      </c>
      <c r="N55" s="8">
        <v>235.98400000000001</v>
      </c>
    </row>
    <row r="56" spans="1:14" x14ac:dyDescent="0.2">
      <c r="A56" s="12">
        <v>27973</v>
      </c>
      <c r="B56" s="8">
        <v>144.91800000000001</v>
      </c>
      <c r="C56" s="11" t="s">
        <v>20</v>
      </c>
      <c r="D56" s="8">
        <v>145.11000000000001</v>
      </c>
      <c r="E56" s="8">
        <v>228.33600000000001</v>
      </c>
      <c r="F56" s="8">
        <v>82.153000000000006</v>
      </c>
      <c r="G56" s="8">
        <v>1.0720000000000001</v>
      </c>
      <c r="H56" s="11" t="s">
        <v>20</v>
      </c>
      <c r="I56" s="11" t="s">
        <v>20</v>
      </c>
      <c r="J56" s="8">
        <v>144.91800000000001</v>
      </c>
      <c r="K56" s="8">
        <v>0.192</v>
      </c>
      <c r="L56" s="11" t="s">
        <v>20</v>
      </c>
      <c r="M56" s="8">
        <v>145.11000000000001</v>
      </c>
      <c r="N56" s="8">
        <v>228.33600000000001</v>
      </c>
    </row>
    <row r="57" spans="1:14" x14ac:dyDescent="0.2">
      <c r="A57" s="12">
        <v>28004</v>
      </c>
      <c r="B57" s="8">
        <v>140.27099999999999</v>
      </c>
      <c r="C57" s="11" t="s">
        <v>20</v>
      </c>
      <c r="D57" s="8">
        <v>140.43600000000001</v>
      </c>
      <c r="E57" s="8">
        <v>211.66499999999999</v>
      </c>
      <c r="F57" s="8">
        <v>70.186000000000007</v>
      </c>
      <c r="G57" s="8">
        <v>1.044</v>
      </c>
      <c r="H57" s="11" t="s">
        <v>20</v>
      </c>
      <c r="I57" s="11" t="s">
        <v>20</v>
      </c>
      <c r="J57" s="8">
        <v>140.27099999999999</v>
      </c>
      <c r="K57" s="8">
        <v>0.16500000000000001</v>
      </c>
      <c r="L57" s="11" t="s">
        <v>20</v>
      </c>
      <c r="M57" s="8">
        <v>140.43600000000001</v>
      </c>
      <c r="N57" s="8">
        <v>211.66499999999999</v>
      </c>
    </row>
    <row r="58" spans="1:14" x14ac:dyDescent="0.2">
      <c r="A58" s="12">
        <v>28034</v>
      </c>
      <c r="B58" s="8">
        <v>144.94</v>
      </c>
      <c r="C58" s="11" t="s">
        <v>20</v>
      </c>
      <c r="D58" s="8">
        <v>145.114</v>
      </c>
      <c r="E58" s="8">
        <v>218.81800000000001</v>
      </c>
      <c r="F58" s="8">
        <v>72.69</v>
      </c>
      <c r="G58" s="8">
        <v>1.014</v>
      </c>
      <c r="H58" s="11" t="s">
        <v>20</v>
      </c>
      <c r="I58" s="11" t="s">
        <v>20</v>
      </c>
      <c r="J58" s="8">
        <v>144.94</v>
      </c>
      <c r="K58" s="8">
        <v>0.17399999999999999</v>
      </c>
      <c r="L58" s="11" t="s">
        <v>20</v>
      </c>
      <c r="M58" s="8">
        <v>145.114</v>
      </c>
      <c r="N58" s="8">
        <v>218.81800000000001</v>
      </c>
    </row>
    <row r="59" spans="1:14" x14ac:dyDescent="0.2">
      <c r="A59" s="12">
        <v>28065</v>
      </c>
      <c r="B59" s="8">
        <v>140.48099999999999</v>
      </c>
      <c r="C59" s="11" t="s">
        <v>20</v>
      </c>
      <c r="D59" s="8">
        <v>140.65100000000001</v>
      </c>
      <c r="E59" s="8">
        <v>209.96799999999999</v>
      </c>
      <c r="F59" s="8">
        <v>68.462999999999994</v>
      </c>
      <c r="G59" s="8">
        <v>0.85399999999999998</v>
      </c>
      <c r="H59" s="11" t="s">
        <v>20</v>
      </c>
      <c r="I59" s="11" t="s">
        <v>20</v>
      </c>
      <c r="J59" s="8">
        <v>140.48099999999999</v>
      </c>
      <c r="K59" s="8">
        <v>0.17100000000000001</v>
      </c>
      <c r="L59" s="11" t="s">
        <v>20</v>
      </c>
      <c r="M59" s="8">
        <v>140.65100000000001</v>
      </c>
      <c r="N59" s="8">
        <v>209.96799999999999</v>
      </c>
    </row>
    <row r="60" spans="1:14" x14ac:dyDescent="0.2">
      <c r="A60" s="12">
        <v>28095</v>
      </c>
      <c r="B60" s="8">
        <v>145.20099999999999</v>
      </c>
      <c r="C60" s="11" t="s">
        <v>20</v>
      </c>
      <c r="D60" s="8">
        <v>145.364</v>
      </c>
      <c r="E60" s="8">
        <v>216.239</v>
      </c>
      <c r="F60" s="8">
        <v>69.900000000000006</v>
      </c>
      <c r="G60" s="8">
        <v>0.97499999999999998</v>
      </c>
      <c r="H60" s="11" t="s">
        <v>20</v>
      </c>
      <c r="I60" s="11" t="s">
        <v>20</v>
      </c>
      <c r="J60" s="8">
        <v>145.20099999999999</v>
      </c>
      <c r="K60" s="8">
        <v>0.16300000000000001</v>
      </c>
      <c r="L60" s="11" t="s">
        <v>20</v>
      </c>
      <c r="M60" s="8">
        <v>145.364</v>
      </c>
      <c r="N60" s="8">
        <v>216.239</v>
      </c>
    </row>
    <row r="61" spans="1:14" x14ac:dyDescent="0.2">
      <c r="A61" s="12">
        <v>28126</v>
      </c>
      <c r="B61" s="8">
        <v>156.07400000000001</v>
      </c>
      <c r="C61" s="11" t="s">
        <v>20</v>
      </c>
      <c r="D61" s="8">
        <v>156.22</v>
      </c>
      <c r="E61" s="8">
        <v>228.90700000000001</v>
      </c>
      <c r="F61" s="8">
        <v>71.63</v>
      </c>
      <c r="G61" s="8">
        <v>1.0569999999999999</v>
      </c>
      <c r="H61" s="11" t="s">
        <v>20</v>
      </c>
      <c r="I61" s="11" t="s">
        <v>20</v>
      </c>
      <c r="J61" s="8">
        <v>156.07400000000001</v>
      </c>
      <c r="K61" s="8">
        <v>0.14599999999999999</v>
      </c>
      <c r="L61" s="11" t="s">
        <v>20</v>
      </c>
      <c r="M61" s="8">
        <v>156.22</v>
      </c>
      <c r="N61" s="8">
        <v>228.90700000000001</v>
      </c>
    </row>
    <row r="62" spans="1:14" x14ac:dyDescent="0.2">
      <c r="A62" s="12">
        <v>28157</v>
      </c>
      <c r="B62" s="8">
        <v>141.04599999999999</v>
      </c>
      <c r="C62" s="11" t="s">
        <v>20</v>
      </c>
      <c r="D62" s="8">
        <v>141.17599999999999</v>
      </c>
      <c r="E62" s="8">
        <v>194.523</v>
      </c>
      <c r="F62" s="8">
        <v>52.423999999999999</v>
      </c>
      <c r="G62" s="8">
        <v>0.92300000000000004</v>
      </c>
      <c r="H62" s="11" t="s">
        <v>20</v>
      </c>
      <c r="I62" s="11" t="s">
        <v>20</v>
      </c>
      <c r="J62" s="8">
        <v>141.04599999999999</v>
      </c>
      <c r="K62" s="8">
        <v>0.13</v>
      </c>
      <c r="L62" s="11" t="s">
        <v>20</v>
      </c>
      <c r="M62" s="8">
        <v>141.17599999999999</v>
      </c>
      <c r="N62" s="8">
        <v>194.523</v>
      </c>
    </row>
    <row r="63" spans="1:14" x14ac:dyDescent="0.2">
      <c r="A63" s="12">
        <v>28185</v>
      </c>
      <c r="B63" s="8">
        <v>156.072</v>
      </c>
      <c r="C63" s="11" t="s">
        <v>20</v>
      </c>
      <c r="D63" s="8">
        <v>156.21700000000001</v>
      </c>
      <c r="E63" s="8">
        <v>225.78100000000001</v>
      </c>
      <c r="F63" s="8">
        <v>68.518000000000001</v>
      </c>
      <c r="G63" s="8">
        <v>1.046</v>
      </c>
      <c r="H63" s="11" t="s">
        <v>20</v>
      </c>
      <c r="I63" s="11" t="s">
        <v>20</v>
      </c>
      <c r="J63" s="8">
        <v>156.072</v>
      </c>
      <c r="K63" s="8">
        <v>0.14599999999999999</v>
      </c>
      <c r="L63" s="11" t="s">
        <v>20</v>
      </c>
      <c r="M63" s="8">
        <v>156.21700000000001</v>
      </c>
      <c r="N63" s="8">
        <v>225.78100000000001</v>
      </c>
    </row>
    <row r="64" spans="1:14" x14ac:dyDescent="0.2">
      <c r="A64" s="12">
        <v>28216</v>
      </c>
      <c r="B64" s="8">
        <v>151.01300000000001</v>
      </c>
      <c r="C64" s="11" t="s">
        <v>20</v>
      </c>
      <c r="D64" s="8">
        <v>151.161</v>
      </c>
      <c r="E64" s="8">
        <v>216.602</v>
      </c>
      <c r="F64" s="8">
        <v>64.507999999999996</v>
      </c>
      <c r="G64" s="8">
        <v>0.93300000000000005</v>
      </c>
      <c r="H64" s="11" t="s">
        <v>20</v>
      </c>
      <c r="I64" s="11" t="s">
        <v>20</v>
      </c>
      <c r="J64" s="8">
        <v>151.01300000000001</v>
      </c>
      <c r="K64" s="8">
        <v>0.14799999999999999</v>
      </c>
      <c r="L64" s="11" t="s">
        <v>20</v>
      </c>
      <c r="M64" s="8">
        <v>151.161</v>
      </c>
      <c r="N64" s="8">
        <v>216.602</v>
      </c>
    </row>
    <row r="65" spans="1:14" x14ac:dyDescent="0.2">
      <c r="A65" s="12">
        <v>28246</v>
      </c>
      <c r="B65" s="8">
        <v>156.03200000000001</v>
      </c>
      <c r="C65" s="11" t="s">
        <v>20</v>
      </c>
      <c r="D65" s="8">
        <v>156.18600000000001</v>
      </c>
      <c r="E65" s="8">
        <v>221.82300000000001</v>
      </c>
      <c r="F65" s="8">
        <v>64.629000000000005</v>
      </c>
      <c r="G65" s="8">
        <v>1.0069999999999999</v>
      </c>
      <c r="H65" s="11" t="s">
        <v>20</v>
      </c>
      <c r="I65" s="11" t="s">
        <v>20</v>
      </c>
      <c r="J65" s="8">
        <v>156.03200000000001</v>
      </c>
      <c r="K65" s="8">
        <v>0.155</v>
      </c>
      <c r="L65" s="11" t="s">
        <v>20</v>
      </c>
      <c r="M65" s="8">
        <v>156.18600000000001</v>
      </c>
      <c r="N65" s="8">
        <v>221.82300000000001</v>
      </c>
    </row>
    <row r="66" spans="1:14" x14ac:dyDescent="0.2">
      <c r="A66" s="12">
        <v>28277</v>
      </c>
      <c r="B66" s="8">
        <v>150.99700000000001</v>
      </c>
      <c r="C66" s="11" t="s">
        <v>20</v>
      </c>
      <c r="D66" s="8">
        <v>151.15299999999999</v>
      </c>
      <c r="E66" s="8">
        <v>211.75200000000001</v>
      </c>
      <c r="F66" s="8">
        <v>59.609000000000002</v>
      </c>
      <c r="G66" s="8">
        <v>0.99099999999999999</v>
      </c>
      <c r="H66" s="11" t="s">
        <v>20</v>
      </c>
      <c r="I66" s="11" t="s">
        <v>20</v>
      </c>
      <c r="J66" s="8">
        <v>150.99700000000001</v>
      </c>
      <c r="K66" s="8">
        <v>0.156</v>
      </c>
      <c r="L66" s="11" t="s">
        <v>20</v>
      </c>
      <c r="M66" s="8">
        <v>151.15299999999999</v>
      </c>
      <c r="N66" s="8">
        <v>211.75200000000001</v>
      </c>
    </row>
    <row r="67" spans="1:14" x14ac:dyDescent="0.2">
      <c r="A67" s="12">
        <v>28307</v>
      </c>
      <c r="B67" s="8">
        <v>155.74199999999999</v>
      </c>
      <c r="C67" s="11" t="s">
        <v>20</v>
      </c>
      <c r="D67" s="8">
        <v>155.91999999999999</v>
      </c>
      <c r="E67" s="8">
        <v>215.09700000000001</v>
      </c>
      <c r="F67" s="8">
        <v>58.13</v>
      </c>
      <c r="G67" s="8">
        <v>1.048</v>
      </c>
      <c r="H67" s="11" t="s">
        <v>20</v>
      </c>
      <c r="I67" s="11" t="s">
        <v>20</v>
      </c>
      <c r="J67" s="8">
        <v>155.74199999999999</v>
      </c>
      <c r="K67" s="8">
        <v>0.17799999999999999</v>
      </c>
      <c r="L67" s="11" t="s">
        <v>20</v>
      </c>
      <c r="M67" s="8">
        <v>155.91999999999999</v>
      </c>
      <c r="N67" s="8">
        <v>215.09700000000001</v>
      </c>
    </row>
    <row r="68" spans="1:14" x14ac:dyDescent="0.2">
      <c r="A68" s="12">
        <v>28338</v>
      </c>
      <c r="B68" s="8">
        <v>155.90899999999999</v>
      </c>
      <c r="C68" s="11" t="s">
        <v>20</v>
      </c>
      <c r="D68" s="8">
        <v>156.08099999999999</v>
      </c>
      <c r="E68" s="8">
        <v>214.87100000000001</v>
      </c>
      <c r="F68" s="8">
        <v>57.83</v>
      </c>
      <c r="G68" s="8">
        <v>0.96</v>
      </c>
      <c r="H68" s="11" t="s">
        <v>20</v>
      </c>
      <c r="I68" s="11" t="s">
        <v>20</v>
      </c>
      <c r="J68" s="8">
        <v>155.90899999999999</v>
      </c>
      <c r="K68" s="8">
        <v>0.17199999999999999</v>
      </c>
      <c r="L68" s="11" t="s">
        <v>20</v>
      </c>
      <c r="M68" s="8">
        <v>156.08099999999999</v>
      </c>
      <c r="N68" s="8">
        <v>214.87100000000001</v>
      </c>
    </row>
    <row r="69" spans="1:14" x14ac:dyDescent="0.2">
      <c r="A69" s="12">
        <v>28369</v>
      </c>
      <c r="B69" s="8">
        <v>150.93799999999999</v>
      </c>
      <c r="C69" s="11" t="s">
        <v>20</v>
      </c>
      <c r="D69" s="8">
        <v>151.11000000000001</v>
      </c>
      <c r="E69" s="8">
        <v>208.97399999999999</v>
      </c>
      <c r="F69" s="8">
        <v>56.835000000000001</v>
      </c>
      <c r="G69" s="8">
        <v>1.028</v>
      </c>
      <c r="H69" s="11" t="s">
        <v>20</v>
      </c>
      <c r="I69" s="11" t="s">
        <v>20</v>
      </c>
      <c r="J69" s="8">
        <v>150.93799999999999</v>
      </c>
      <c r="K69" s="8">
        <v>0.17199999999999999</v>
      </c>
      <c r="L69" s="11" t="s">
        <v>20</v>
      </c>
      <c r="M69" s="8">
        <v>151.11000000000001</v>
      </c>
      <c r="N69" s="8">
        <v>208.97399999999999</v>
      </c>
    </row>
    <row r="70" spans="1:14" x14ac:dyDescent="0.2">
      <c r="A70" s="12">
        <v>28399</v>
      </c>
      <c r="B70" s="8">
        <v>155.99799999999999</v>
      </c>
      <c r="C70" s="11" t="s">
        <v>20</v>
      </c>
      <c r="D70" s="8">
        <v>156.172</v>
      </c>
      <c r="E70" s="8">
        <v>216.727</v>
      </c>
      <c r="F70" s="8">
        <v>59.48</v>
      </c>
      <c r="G70" s="8">
        <v>1.075</v>
      </c>
      <c r="H70" s="11" t="s">
        <v>20</v>
      </c>
      <c r="I70" s="11" t="s">
        <v>20</v>
      </c>
      <c r="J70" s="8">
        <v>155.99799999999999</v>
      </c>
      <c r="K70" s="8">
        <v>0.17399999999999999</v>
      </c>
      <c r="L70" s="11" t="s">
        <v>20</v>
      </c>
      <c r="M70" s="8">
        <v>156.172</v>
      </c>
      <c r="N70" s="8">
        <v>216.727</v>
      </c>
    </row>
    <row r="71" spans="1:14" x14ac:dyDescent="0.2">
      <c r="A71" s="12">
        <v>28430</v>
      </c>
      <c r="B71" s="8">
        <v>150.88800000000001</v>
      </c>
      <c r="C71" s="11" t="s">
        <v>20</v>
      </c>
      <c r="D71" s="8">
        <v>151</v>
      </c>
      <c r="E71" s="8">
        <v>222.66300000000001</v>
      </c>
      <c r="F71" s="8">
        <v>70.582999999999998</v>
      </c>
      <c r="G71" s="8">
        <v>1.08</v>
      </c>
      <c r="H71" s="11" t="s">
        <v>20</v>
      </c>
      <c r="I71" s="11" t="s">
        <v>20</v>
      </c>
      <c r="J71" s="8">
        <v>150.88800000000001</v>
      </c>
      <c r="K71" s="8">
        <v>0.112</v>
      </c>
      <c r="L71" s="11" t="s">
        <v>20</v>
      </c>
      <c r="M71" s="8">
        <v>151</v>
      </c>
      <c r="N71" s="8">
        <v>222.66300000000001</v>
      </c>
    </row>
    <row r="72" spans="1:14" x14ac:dyDescent="0.2">
      <c r="A72" s="12">
        <v>28460</v>
      </c>
      <c r="B72" s="8">
        <v>155.816</v>
      </c>
      <c r="C72" s="11" t="s">
        <v>20</v>
      </c>
      <c r="D72" s="8">
        <v>155.935</v>
      </c>
      <c r="E72" s="8">
        <v>235.75399999999999</v>
      </c>
      <c r="F72" s="8">
        <v>78.744</v>
      </c>
      <c r="G72" s="8">
        <v>1.075</v>
      </c>
      <c r="H72" s="11" t="s">
        <v>20</v>
      </c>
      <c r="I72" s="11" t="s">
        <v>20</v>
      </c>
      <c r="J72" s="8">
        <v>155.816</v>
      </c>
      <c r="K72" s="8">
        <v>0.11899999999999999</v>
      </c>
      <c r="L72" s="11" t="s">
        <v>20</v>
      </c>
      <c r="M72" s="8">
        <v>155.935</v>
      </c>
      <c r="N72" s="8">
        <v>235.75399999999999</v>
      </c>
    </row>
    <row r="73" spans="1:14" x14ac:dyDescent="0.2">
      <c r="A73" s="12">
        <v>28491</v>
      </c>
      <c r="B73" s="8">
        <v>173.005</v>
      </c>
      <c r="C73" s="11" t="s">
        <v>20</v>
      </c>
      <c r="D73" s="8">
        <v>173.12799999999999</v>
      </c>
      <c r="E73" s="8">
        <v>260.67700000000002</v>
      </c>
      <c r="F73" s="8">
        <v>86.453999999999994</v>
      </c>
      <c r="G73" s="8">
        <v>1.095</v>
      </c>
      <c r="H73" s="11" t="s">
        <v>20</v>
      </c>
      <c r="I73" s="11" t="s">
        <v>20</v>
      </c>
      <c r="J73" s="8">
        <v>173.005</v>
      </c>
      <c r="K73" s="8">
        <v>0.123</v>
      </c>
      <c r="L73" s="11" t="s">
        <v>20</v>
      </c>
      <c r="M73" s="8">
        <v>173.12799999999999</v>
      </c>
      <c r="N73" s="8">
        <v>260.67700000000002</v>
      </c>
    </row>
    <row r="74" spans="1:14" x14ac:dyDescent="0.2">
      <c r="A74" s="12">
        <v>28522</v>
      </c>
      <c r="B74" s="8">
        <v>156.27699999999999</v>
      </c>
      <c r="C74" s="11" t="s">
        <v>20</v>
      </c>
      <c r="D74" s="8">
        <v>156.387</v>
      </c>
      <c r="E74" s="8">
        <v>233.93299999999999</v>
      </c>
      <c r="F74" s="8">
        <v>76.605999999999995</v>
      </c>
      <c r="G74" s="8">
        <v>0.94</v>
      </c>
      <c r="H74" s="11" t="s">
        <v>20</v>
      </c>
      <c r="I74" s="11" t="s">
        <v>20</v>
      </c>
      <c r="J74" s="8">
        <v>156.27699999999999</v>
      </c>
      <c r="K74" s="8">
        <v>0.11</v>
      </c>
      <c r="L74" s="11" t="s">
        <v>20</v>
      </c>
      <c r="M74" s="8">
        <v>156.387</v>
      </c>
      <c r="N74" s="8">
        <v>233.93299999999999</v>
      </c>
    </row>
    <row r="75" spans="1:14" x14ac:dyDescent="0.2">
      <c r="A75" s="12">
        <v>28550</v>
      </c>
      <c r="B75" s="8">
        <v>173.02600000000001</v>
      </c>
      <c r="C75" s="11" t="s">
        <v>20</v>
      </c>
      <c r="D75" s="8">
        <v>173.136</v>
      </c>
      <c r="E75" s="8">
        <v>258.863</v>
      </c>
      <c r="F75" s="8">
        <v>84.950999999999993</v>
      </c>
      <c r="G75" s="8">
        <v>0.77700000000000002</v>
      </c>
      <c r="H75" s="11" t="s">
        <v>20</v>
      </c>
      <c r="I75" s="11" t="s">
        <v>20</v>
      </c>
      <c r="J75" s="8">
        <v>173.02600000000001</v>
      </c>
      <c r="K75" s="8">
        <v>0.11</v>
      </c>
      <c r="L75" s="11" t="s">
        <v>20</v>
      </c>
      <c r="M75" s="8">
        <v>173.136</v>
      </c>
      <c r="N75" s="8">
        <v>258.863</v>
      </c>
    </row>
    <row r="76" spans="1:14" x14ac:dyDescent="0.2">
      <c r="A76" s="12">
        <v>28581</v>
      </c>
      <c r="B76" s="8">
        <v>167.244</v>
      </c>
      <c r="C76" s="11" t="s">
        <v>20</v>
      </c>
      <c r="D76" s="8">
        <v>167.34899999999999</v>
      </c>
      <c r="E76" s="8">
        <v>255.285</v>
      </c>
      <c r="F76" s="8">
        <v>87.281000000000006</v>
      </c>
      <c r="G76" s="8">
        <v>0.65500000000000003</v>
      </c>
      <c r="H76" s="11" t="s">
        <v>20</v>
      </c>
      <c r="I76" s="11" t="s">
        <v>20</v>
      </c>
      <c r="J76" s="8">
        <v>167.244</v>
      </c>
      <c r="K76" s="8">
        <v>0.105</v>
      </c>
      <c r="L76" s="11" t="s">
        <v>20</v>
      </c>
      <c r="M76" s="8">
        <v>167.34899999999999</v>
      </c>
      <c r="N76" s="8">
        <v>255.285</v>
      </c>
    </row>
    <row r="77" spans="1:14" x14ac:dyDescent="0.2">
      <c r="A77" s="12">
        <v>28611</v>
      </c>
      <c r="B77" s="8">
        <v>172.80600000000001</v>
      </c>
      <c r="C77" s="11" t="s">
        <v>20</v>
      </c>
      <c r="D77" s="8">
        <v>172.923</v>
      </c>
      <c r="E77" s="8">
        <v>272.69099999999997</v>
      </c>
      <c r="F77" s="8">
        <v>99.185000000000002</v>
      </c>
      <c r="G77" s="8">
        <v>0.58299999999999996</v>
      </c>
      <c r="H77" s="11" t="s">
        <v>20</v>
      </c>
      <c r="I77" s="11" t="s">
        <v>20</v>
      </c>
      <c r="J77" s="8">
        <v>172.80600000000001</v>
      </c>
      <c r="K77" s="8">
        <v>0.11700000000000001</v>
      </c>
      <c r="L77" s="11" t="s">
        <v>20</v>
      </c>
      <c r="M77" s="8">
        <v>172.923</v>
      </c>
      <c r="N77" s="8">
        <v>272.69099999999997</v>
      </c>
    </row>
    <row r="78" spans="1:14" x14ac:dyDescent="0.2">
      <c r="A78" s="12">
        <v>28642</v>
      </c>
      <c r="B78" s="8">
        <v>167.239</v>
      </c>
      <c r="C78" s="11" t="s">
        <v>20</v>
      </c>
      <c r="D78" s="8">
        <v>167.34</v>
      </c>
      <c r="E78" s="8">
        <v>254.703</v>
      </c>
      <c r="F78" s="8">
        <v>86.644999999999996</v>
      </c>
      <c r="G78" s="8">
        <v>0.71799999999999997</v>
      </c>
      <c r="H78" s="11" t="s">
        <v>20</v>
      </c>
      <c r="I78" s="11" t="s">
        <v>20</v>
      </c>
      <c r="J78" s="8">
        <v>167.239</v>
      </c>
      <c r="K78" s="8">
        <v>0.10100000000000001</v>
      </c>
      <c r="L78" s="11" t="s">
        <v>20</v>
      </c>
      <c r="M78" s="8">
        <v>167.34</v>
      </c>
      <c r="N78" s="8">
        <v>254.703</v>
      </c>
    </row>
    <row r="79" spans="1:14" x14ac:dyDescent="0.2">
      <c r="A79" s="12">
        <v>28672</v>
      </c>
      <c r="B79" s="8">
        <v>172.82499999999999</v>
      </c>
      <c r="C79" s="11" t="s">
        <v>20</v>
      </c>
      <c r="D79" s="8">
        <v>172.91200000000001</v>
      </c>
      <c r="E79" s="8">
        <v>258.05599999999998</v>
      </c>
      <c r="F79" s="8">
        <v>84.338999999999999</v>
      </c>
      <c r="G79" s="8">
        <v>0.80400000000000005</v>
      </c>
      <c r="H79" s="11" t="s">
        <v>20</v>
      </c>
      <c r="I79" s="11" t="s">
        <v>20</v>
      </c>
      <c r="J79" s="8">
        <v>172.82499999999999</v>
      </c>
      <c r="K79" s="8">
        <v>8.6999999999999994E-2</v>
      </c>
      <c r="L79" s="11" t="s">
        <v>20</v>
      </c>
      <c r="M79" s="8">
        <v>172.91200000000001</v>
      </c>
      <c r="N79" s="8">
        <v>258.05599999999998</v>
      </c>
    </row>
    <row r="80" spans="1:14" x14ac:dyDescent="0.2">
      <c r="A80" s="12">
        <v>28703</v>
      </c>
      <c r="B80" s="8">
        <v>173.00899999999999</v>
      </c>
      <c r="C80" s="11" t="s">
        <v>20</v>
      </c>
      <c r="D80" s="8">
        <v>173.18899999999999</v>
      </c>
      <c r="E80" s="8">
        <v>250.65199999999999</v>
      </c>
      <c r="F80" s="8">
        <v>76.518000000000001</v>
      </c>
      <c r="G80" s="8">
        <v>0.94499999999999995</v>
      </c>
      <c r="H80" s="11" t="s">
        <v>20</v>
      </c>
      <c r="I80" s="11" t="s">
        <v>20</v>
      </c>
      <c r="J80" s="8">
        <v>173.00899999999999</v>
      </c>
      <c r="K80" s="8">
        <v>0.18</v>
      </c>
      <c r="L80" s="11" t="s">
        <v>20</v>
      </c>
      <c r="M80" s="8">
        <v>173.18899999999999</v>
      </c>
      <c r="N80" s="8">
        <v>250.65199999999999</v>
      </c>
    </row>
    <row r="81" spans="1:14" x14ac:dyDescent="0.2">
      <c r="A81" s="12">
        <v>28734</v>
      </c>
      <c r="B81" s="8">
        <v>167.32</v>
      </c>
      <c r="C81" s="11" t="s">
        <v>20</v>
      </c>
      <c r="D81" s="8">
        <v>167.45500000000001</v>
      </c>
      <c r="E81" s="8">
        <v>241.494</v>
      </c>
      <c r="F81" s="8">
        <v>73.042000000000002</v>
      </c>
      <c r="G81" s="8">
        <v>0.998</v>
      </c>
      <c r="H81" s="11" t="s">
        <v>20</v>
      </c>
      <c r="I81" s="11" t="s">
        <v>20</v>
      </c>
      <c r="J81" s="8">
        <v>167.32</v>
      </c>
      <c r="K81" s="8">
        <v>0.13400000000000001</v>
      </c>
      <c r="L81" s="11" t="s">
        <v>20</v>
      </c>
      <c r="M81" s="8">
        <v>167.45500000000001</v>
      </c>
      <c r="N81" s="8">
        <v>241.494</v>
      </c>
    </row>
    <row r="82" spans="1:14" x14ac:dyDescent="0.2">
      <c r="A82" s="12">
        <v>28764</v>
      </c>
      <c r="B82" s="8">
        <v>173.02699999999999</v>
      </c>
      <c r="C82" s="11" t="s">
        <v>20</v>
      </c>
      <c r="D82" s="8">
        <v>173.16900000000001</v>
      </c>
      <c r="E82" s="8">
        <v>241.095</v>
      </c>
      <c r="F82" s="8">
        <v>67.183999999999997</v>
      </c>
      <c r="G82" s="8">
        <v>0.74199999999999999</v>
      </c>
      <c r="H82" s="11" t="s">
        <v>20</v>
      </c>
      <c r="I82" s="11" t="s">
        <v>20</v>
      </c>
      <c r="J82" s="8">
        <v>173.02699999999999</v>
      </c>
      <c r="K82" s="8">
        <v>0.14199999999999999</v>
      </c>
      <c r="L82" s="11" t="s">
        <v>20</v>
      </c>
      <c r="M82" s="8">
        <v>173.16900000000001</v>
      </c>
      <c r="N82" s="8">
        <v>241.095</v>
      </c>
    </row>
    <row r="83" spans="1:14" x14ac:dyDescent="0.2">
      <c r="A83" s="12">
        <v>28795</v>
      </c>
      <c r="B83" s="8">
        <v>167.43799999999999</v>
      </c>
      <c r="C83" s="11" t="s">
        <v>20</v>
      </c>
      <c r="D83" s="8">
        <v>167.55699999999999</v>
      </c>
      <c r="E83" s="8">
        <v>237.214</v>
      </c>
      <c r="F83" s="8">
        <v>68.817999999999998</v>
      </c>
      <c r="G83" s="8">
        <v>0.83899999999999997</v>
      </c>
      <c r="H83" s="11" t="s">
        <v>20</v>
      </c>
      <c r="I83" s="11" t="s">
        <v>20</v>
      </c>
      <c r="J83" s="8">
        <v>167.43799999999999</v>
      </c>
      <c r="K83" s="8">
        <v>0.12</v>
      </c>
      <c r="L83" s="11" t="s">
        <v>20</v>
      </c>
      <c r="M83" s="8">
        <v>167.55699999999999</v>
      </c>
      <c r="N83" s="8">
        <v>237.214</v>
      </c>
    </row>
    <row r="84" spans="1:14" x14ac:dyDescent="0.2">
      <c r="A84" s="12">
        <v>28825</v>
      </c>
      <c r="B84" s="8">
        <v>172.935</v>
      </c>
      <c r="C84" s="11" t="s">
        <v>20</v>
      </c>
      <c r="D84" s="8">
        <v>173.06</v>
      </c>
      <c r="E84" s="8">
        <v>250.285</v>
      </c>
      <c r="F84" s="8">
        <v>76.162000000000006</v>
      </c>
      <c r="G84" s="8">
        <v>1.0629999999999999</v>
      </c>
      <c r="H84" s="11" t="s">
        <v>20</v>
      </c>
      <c r="I84" s="11" t="s">
        <v>20</v>
      </c>
      <c r="J84" s="8">
        <v>172.935</v>
      </c>
      <c r="K84" s="8">
        <v>0.126</v>
      </c>
      <c r="L84" s="11" t="s">
        <v>20</v>
      </c>
      <c r="M84" s="8">
        <v>173.06</v>
      </c>
      <c r="N84" s="8">
        <v>250.285</v>
      </c>
    </row>
    <row r="85" spans="1:14" x14ac:dyDescent="0.2">
      <c r="A85" s="12">
        <v>28856</v>
      </c>
      <c r="B85" s="8">
        <v>182.453</v>
      </c>
      <c r="C85" s="11" t="s">
        <v>20</v>
      </c>
      <c r="D85" s="8">
        <v>182.6</v>
      </c>
      <c r="E85" s="8">
        <v>270</v>
      </c>
      <c r="F85" s="8">
        <v>86.378</v>
      </c>
      <c r="G85" s="8">
        <v>1.0209999999999999</v>
      </c>
      <c r="H85" s="11" t="s">
        <v>20</v>
      </c>
      <c r="I85" s="11" t="s">
        <v>20</v>
      </c>
      <c r="J85" s="8">
        <v>182.453</v>
      </c>
      <c r="K85" s="8">
        <v>0.14699999999999999</v>
      </c>
      <c r="L85" s="11" t="s">
        <v>20</v>
      </c>
      <c r="M85" s="8">
        <v>182.6</v>
      </c>
      <c r="N85" s="8">
        <v>270</v>
      </c>
    </row>
    <row r="86" spans="1:14" x14ac:dyDescent="0.2">
      <c r="A86" s="12">
        <v>28887</v>
      </c>
      <c r="B86" s="8">
        <v>164.92699999999999</v>
      </c>
      <c r="C86" s="11" t="s">
        <v>20</v>
      </c>
      <c r="D86" s="8">
        <v>165.096</v>
      </c>
      <c r="E86" s="8">
        <v>239.37700000000001</v>
      </c>
      <c r="F86" s="8">
        <v>73.445999999999998</v>
      </c>
      <c r="G86" s="8">
        <v>0.83599999999999997</v>
      </c>
      <c r="H86" s="11" t="s">
        <v>20</v>
      </c>
      <c r="I86" s="11" t="s">
        <v>20</v>
      </c>
      <c r="J86" s="8">
        <v>164.92699999999999</v>
      </c>
      <c r="K86" s="8">
        <v>0.16900000000000001</v>
      </c>
      <c r="L86" s="11" t="s">
        <v>20</v>
      </c>
      <c r="M86" s="8">
        <v>165.096</v>
      </c>
      <c r="N86" s="8">
        <v>239.37700000000001</v>
      </c>
    </row>
    <row r="87" spans="1:14" x14ac:dyDescent="0.2">
      <c r="A87" s="12">
        <v>28915</v>
      </c>
      <c r="B87" s="8">
        <v>182.64</v>
      </c>
      <c r="C87" s="11" t="s">
        <v>20</v>
      </c>
      <c r="D87" s="8">
        <v>182.881</v>
      </c>
      <c r="E87" s="8">
        <v>273.48500000000001</v>
      </c>
      <c r="F87" s="8">
        <v>89.483000000000004</v>
      </c>
      <c r="G87" s="8">
        <v>1.121</v>
      </c>
      <c r="H87" s="11" t="s">
        <v>20</v>
      </c>
      <c r="I87" s="11" t="s">
        <v>20</v>
      </c>
      <c r="J87" s="8">
        <v>182.64</v>
      </c>
      <c r="K87" s="8">
        <v>0.24099999999999999</v>
      </c>
      <c r="L87" s="11" t="s">
        <v>20</v>
      </c>
      <c r="M87" s="8">
        <v>182.881</v>
      </c>
      <c r="N87" s="8">
        <v>273.48500000000001</v>
      </c>
    </row>
    <row r="88" spans="1:14" x14ac:dyDescent="0.2">
      <c r="A88" s="12">
        <v>28946</v>
      </c>
      <c r="B88" s="8">
        <v>176.70699999999999</v>
      </c>
      <c r="C88" s="11" t="s">
        <v>20</v>
      </c>
      <c r="D88" s="8">
        <v>176.84399999999999</v>
      </c>
      <c r="E88" s="8">
        <v>265.52600000000001</v>
      </c>
      <c r="F88" s="8">
        <v>87.644999999999996</v>
      </c>
      <c r="G88" s="8">
        <v>1.0369999999999999</v>
      </c>
      <c r="H88" s="11" t="s">
        <v>20</v>
      </c>
      <c r="I88" s="11" t="s">
        <v>20</v>
      </c>
      <c r="J88" s="8">
        <v>176.70699999999999</v>
      </c>
      <c r="K88" s="8">
        <v>0.13800000000000001</v>
      </c>
      <c r="L88" s="11" t="s">
        <v>20</v>
      </c>
      <c r="M88" s="8">
        <v>176.84399999999999</v>
      </c>
      <c r="N88" s="8">
        <v>265.52600000000001</v>
      </c>
    </row>
    <row r="89" spans="1:14" x14ac:dyDescent="0.2">
      <c r="A89" s="12">
        <v>28976</v>
      </c>
      <c r="B89" s="8">
        <v>182.56100000000001</v>
      </c>
      <c r="C89" s="11" t="s">
        <v>20</v>
      </c>
      <c r="D89" s="8">
        <v>182.78200000000001</v>
      </c>
      <c r="E89" s="8">
        <v>283.72699999999998</v>
      </c>
      <c r="F89" s="8">
        <v>99.903000000000006</v>
      </c>
      <c r="G89" s="8">
        <v>1.0429999999999999</v>
      </c>
      <c r="H89" s="11" t="s">
        <v>20</v>
      </c>
      <c r="I89" s="11" t="s">
        <v>20</v>
      </c>
      <c r="J89" s="8">
        <v>182.56100000000001</v>
      </c>
      <c r="K89" s="8">
        <v>0.221</v>
      </c>
      <c r="L89" s="11" t="s">
        <v>20</v>
      </c>
      <c r="M89" s="8">
        <v>182.78200000000001</v>
      </c>
      <c r="N89" s="8">
        <v>283.72699999999998</v>
      </c>
    </row>
    <row r="90" spans="1:14" x14ac:dyDescent="0.2">
      <c r="A90" s="12">
        <v>29007</v>
      </c>
      <c r="B90" s="8">
        <v>176.66200000000001</v>
      </c>
      <c r="C90" s="11" t="s">
        <v>20</v>
      </c>
      <c r="D90" s="8">
        <v>176.833</v>
      </c>
      <c r="E90" s="8">
        <v>264.11799999999999</v>
      </c>
      <c r="F90" s="8">
        <v>86.23</v>
      </c>
      <c r="G90" s="8">
        <v>1.056</v>
      </c>
      <c r="H90" s="11" t="s">
        <v>20</v>
      </c>
      <c r="I90" s="11" t="s">
        <v>20</v>
      </c>
      <c r="J90" s="8">
        <v>176.66200000000001</v>
      </c>
      <c r="K90" s="8">
        <v>0.17</v>
      </c>
      <c r="L90" s="11" t="s">
        <v>20</v>
      </c>
      <c r="M90" s="8">
        <v>176.833</v>
      </c>
      <c r="N90" s="8">
        <v>264.11799999999999</v>
      </c>
    </row>
    <row r="91" spans="1:14" x14ac:dyDescent="0.2">
      <c r="A91" s="12">
        <v>29037</v>
      </c>
      <c r="B91" s="8">
        <v>182.536</v>
      </c>
      <c r="C91" s="11" t="s">
        <v>20</v>
      </c>
      <c r="D91" s="8">
        <v>182.7</v>
      </c>
      <c r="E91" s="8">
        <v>262.39400000000001</v>
      </c>
      <c r="F91" s="8">
        <v>78.572999999999993</v>
      </c>
      <c r="G91" s="8">
        <v>1.1200000000000001</v>
      </c>
      <c r="H91" s="11" t="s">
        <v>20</v>
      </c>
      <c r="I91" s="11" t="s">
        <v>20</v>
      </c>
      <c r="J91" s="8">
        <v>182.536</v>
      </c>
      <c r="K91" s="8">
        <v>0.16500000000000001</v>
      </c>
      <c r="L91" s="11" t="s">
        <v>20</v>
      </c>
      <c r="M91" s="8">
        <v>182.7</v>
      </c>
      <c r="N91" s="8">
        <v>262.39400000000001</v>
      </c>
    </row>
    <row r="92" spans="1:14" x14ac:dyDescent="0.2">
      <c r="A92" s="12">
        <v>29068</v>
      </c>
      <c r="B92" s="8">
        <v>182.63800000000001</v>
      </c>
      <c r="C92" s="11" t="s">
        <v>20</v>
      </c>
      <c r="D92" s="8">
        <v>182.80799999999999</v>
      </c>
      <c r="E92" s="8">
        <v>257.423</v>
      </c>
      <c r="F92" s="8">
        <v>73.393000000000001</v>
      </c>
      <c r="G92" s="8">
        <v>1.222</v>
      </c>
      <c r="H92" s="11" t="s">
        <v>20</v>
      </c>
      <c r="I92" s="11" t="s">
        <v>20</v>
      </c>
      <c r="J92" s="8">
        <v>182.63800000000001</v>
      </c>
      <c r="K92" s="8">
        <v>0.17</v>
      </c>
      <c r="L92" s="11" t="s">
        <v>20</v>
      </c>
      <c r="M92" s="8">
        <v>182.80799999999999</v>
      </c>
      <c r="N92" s="8">
        <v>257.423</v>
      </c>
    </row>
    <row r="93" spans="1:14" x14ac:dyDescent="0.2">
      <c r="A93" s="12">
        <v>29099</v>
      </c>
      <c r="B93" s="8">
        <v>176.76599999999999</v>
      </c>
      <c r="C93" s="11" t="s">
        <v>20</v>
      </c>
      <c r="D93" s="8">
        <v>176.89099999999999</v>
      </c>
      <c r="E93" s="8">
        <v>243.46799999999999</v>
      </c>
      <c r="F93" s="8">
        <v>65.516000000000005</v>
      </c>
      <c r="G93" s="8">
        <v>1.06</v>
      </c>
      <c r="H93" s="11" t="s">
        <v>20</v>
      </c>
      <c r="I93" s="11" t="s">
        <v>20</v>
      </c>
      <c r="J93" s="8">
        <v>176.76599999999999</v>
      </c>
      <c r="K93" s="8">
        <v>0.125</v>
      </c>
      <c r="L93" s="11" t="s">
        <v>20</v>
      </c>
      <c r="M93" s="8">
        <v>176.89099999999999</v>
      </c>
      <c r="N93" s="8">
        <v>243.46799999999999</v>
      </c>
    </row>
    <row r="94" spans="1:14" x14ac:dyDescent="0.2">
      <c r="A94" s="12">
        <v>29129</v>
      </c>
      <c r="B94" s="8">
        <v>182.63</v>
      </c>
      <c r="C94" s="11" t="s">
        <v>20</v>
      </c>
      <c r="D94" s="8">
        <v>182.75200000000001</v>
      </c>
      <c r="E94" s="8">
        <v>253.559</v>
      </c>
      <c r="F94" s="8">
        <v>69.619</v>
      </c>
      <c r="G94" s="8">
        <v>1.1890000000000001</v>
      </c>
      <c r="H94" s="11" t="s">
        <v>20</v>
      </c>
      <c r="I94" s="11" t="s">
        <v>20</v>
      </c>
      <c r="J94" s="8">
        <v>182.63</v>
      </c>
      <c r="K94" s="8">
        <v>0.121</v>
      </c>
      <c r="L94" s="11" t="s">
        <v>20</v>
      </c>
      <c r="M94" s="8">
        <v>182.75200000000001</v>
      </c>
      <c r="N94" s="8">
        <v>253.559</v>
      </c>
    </row>
    <row r="95" spans="1:14" x14ac:dyDescent="0.2">
      <c r="A95" s="12">
        <v>29160</v>
      </c>
      <c r="B95" s="8">
        <v>176.767</v>
      </c>
      <c r="C95" s="11" t="s">
        <v>20</v>
      </c>
      <c r="D95" s="8">
        <v>176.94900000000001</v>
      </c>
      <c r="E95" s="8">
        <v>255.31700000000001</v>
      </c>
      <c r="F95" s="8">
        <v>77.212999999999994</v>
      </c>
      <c r="G95" s="8">
        <v>1.155</v>
      </c>
      <c r="H95" s="11" t="s">
        <v>20</v>
      </c>
      <c r="I95" s="11" t="s">
        <v>20</v>
      </c>
      <c r="J95" s="8">
        <v>176.767</v>
      </c>
      <c r="K95" s="8">
        <v>0.182</v>
      </c>
      <c r="L95" s="11" t="s">
        <v>20</v>
      </c>
      <c r="M95" s="8">
        <v>176.94900000000001</v>
      </c>
      <c r="N95" s="8">
        <v>255.31700000000001</v>
      </c>
    </row>
    <row r="96" spans="1:14" x14ac:dyDescent="0.2">
      <c r="A96" s="12">
        <v>29190</v>
      </c>
      <c r="B96" s="8">
        <v>182.56800000000001</v>
      </c>
      <c r="C96" s="11" t="s">
        <v>20</v>
      </c>
      <c r="D96" s="8">
        <v>182.77</v>
      </c>
      <c r="E96" s="8">
        <v>262.637</v>
      </c>
      <c r="F96" s="8">
        <v>78.456999999999994</v>
      </c>
      <c r="G96" s="8">
        <v>1.409</v>
      </c>
      <c r="H96" s="11" t="s">
        <v>20</v>
      </c>
      <c r="I96" s="11" t="s">
        <v>20</v>
      </c>
      <c r="J96" s="8">
        <v>182.56800000000001</v>
      </c>
      <c r="K96" s="8">
        <v>0.20200000000000001</v>
      </c>
      <c r="L96" s="11" t="s">
        <v>20</v>
      </c>
      <c r="M96" s="8">
        <v>182.77</v>
      </c>
      <c r="N96" s="8">
        <v>262.637</v>
      </c>
    </row>
    <row r="97" spans="1:14" x14ac:dyDescent="0.2">
      <c r="A97" s="12">
        <v>29221</v>
      </c>
      <c r="B97" s="8">
        <v>209.613</v>
      </c>
      <c r="C97" s="11" t="s">
        <v>20</v>
      </c>
      <c r="D97" s="8">
        <v>209.82900000000001</v>
      </c>
      <c r="E97" s="8">
        <v>298.221</v>
      </c>
      <c r="F97" s="8">
        <v>87.244</v>
      </c>
      <c r="G97" s="8">
        <v>1.1479999999999999</v>
      </c>
      <c r="H97" s="11" t="s">
        <v>20</v>
      </c>
      <c r="I97" s="11" t="s">
        <v>20</v>
      </c>
      <c r="J97" s="8">
        <v>209.613</v>
      </c>
      <c r="K97" s="8">
        <v>0.216</v>
      </c>
      <c r="L97" s="11" t="s">
        <v>20</v>
      </c>
      <c r="M97" s="8">
        <v>209.82900000000001</v>
      </c>
      <c r="N97" s="8">
        <v>298.221</v>
      </c>
    </row>
    <row r="98" spans="1:14" x14ac:dyDescent="0.2">
      <c r="A98" s="12">
        <v>29252</v>
      </c>
      <c r="B98" s="8">
        <v>196.11699999999999</v>
      </c>
      <c r="C98" s="11" t="s">
        <v>20</v>
      </c>
      <c r="D98" s="8">
        <v>196.31</v>
      </c>
      <c r="E98" s="8">
        <v>271.19400000000002</v>
      </c>
      <c r="F98" s="8">
        <v>73.781000000000006</v>
      </c>
      <c r="G98" s="8">
        <v>1.103</v>
      </c>
      <c r="H98" s="11" t="s">
        <v>20</v>
      </c>
      <c r="I98" s="11" t="s">
        <v>20</v>
      </c>
      <c r="J98" s="8">
        <v>196.11699999999999</v>
      </c>
      <c r="K98" s="8">
        <v>0.193</v>
      </c>
      <c r="L98" s="11" t="s">
        <v>20</v>
      </c>
      <c r="M98" s="8">
        <v>196.31</v>
      </c>
      <c r="N98" s="8">
        <v>271.19400000000002</v>
      </c>
    </row>
    <row r="99" spans="1:14" x14ac:dyDescent="0.2">
      <c r="A99" s="12">
        <v>29281</v>
      </c>
      <c r="B99" s="8">
        <v>209.59800000000001</v>
      </c>
      <c r="C99" s="11" t="s">
        <v>20</v>
      </c>
      <c r="D99" s="8">
        <v>209.727</v>
      </c>
      <c r="E99" s="8">
        <v>294.93099999999998</v>
      </c>
      <c r="F99" s="8">
        <v>83.977999999999994</v>
      </c>
      <c r="G99" s="8">
        <v>1.2250000000000001</v>
      </c>
      <c r="H99" s="11" t="s">
        <v>20</v>
      </c>
      <c r="I99" s="11" t="s">
        <v>20</v>
      </c>
      <c r="J99" s="8">
        <v>209.59800000000001</v>
      </c>
      <c r="K99" s="8">
        <v>0.129</v>
      </c>
      <c r="L99" s="11" t="s">
        <v>20</v>
      </c>
      <c r="M99" s="8">
        <v>209.727</v>
      </c>
      <c r="N99" s="8">
        <v>294.93099999999998</v>
      </c>
    </row>
    <row r="100" spans="1:14" x14ac:dyDescent="0.2">
      <c r="A100" s="12">
        <v>29312</v>
      </c>
      <c r="B100" s="8">
        <v>202.768</v>
      </c>
      <c r="C100" s="11" t="s">
        <v>20</v>
      </c>
      <c r="D100" s="8">
        <v>202.89400000000001</v>
      </c>
      <c r="E100" s="8">
        <v>293.04300000000001</v>
      </c>
      <c r="F100" s="8">
        <v>88.864999999999995</v>
      </c>
      <c r="G100" s="8">
        <v>1.284</v>
      </c>
      <c r="H100" s="11" t="s">
        <v>20</v>
      </c>
      <c r="I100" s="11" t="s">
        <v>20</v>
      </c>
      <c r="J100" s="8">
        <v>202.768</v>
      </c>
      <c r="K100" s="8">
        <v>0.127</v>
      </c>
      <c r="L100" s="11" t="s">
        <v>20</v>
      </c>
      <c r="M100" s="8">
        <v>202.89400000000001</v>
      </c>
      <c r="N100" s="8">
        <v>293.04300000000001</v>
      </c>
    </row>
    <row r="101" spans="1:14" x14ac:dyDescent="0.2">
      <c r="A101" s="12">
        <v>29342</v>
      </c>
      <c r="B101" s="8">
        <v>209.39400000000001</v>
      </c>
      <c r="C101" s="11" t="s">
        <v>20</v>
      </c>
      <c r="D101" s="8">
        <v>209.548</v>
      </c>
      <c r="E101" s="8">
        <v>310.68200000000002</v>
      </c>
      <c r="F101" s="8">
        <v>99.622</v>
      </c>
      <c r="G101" s="8">
        <v>1.512</v>
      </c>
      <c r="H101" s="11" t="s">
        <v>20</v>
      </c>
      <c r="I101" s="11" t="s">
        <v>20</v>
      </c>
      <c r="J101" s="8">
        <v>209.39400000000001</v>
      </c>
      <c r="K101" s="8">
        <v>0.154</v>
      </c>
      <c r="L101" s="11" t="s">
        <v>20</v>
      </c>
      <c r="M101" s="8">
        <v>209.548</v>
      </c>
      <c r="N101" s="8">
        <v>310.68200000000002</v>
      </c>
    </row>
    <row r="102" spans="1:14" x14ac:dyDescent="0.2">
      <c r="A102" s="12">
        <v>29373</v>
      </c>
      <c r="B102" s="8">
        <v>202.60900000000001</v>
      </c>
      <c r="C102" s="11" t="s">
        <v>20</v>
      </c>
      <c r="D102" s="8">
        <v>202.72300000000001</v>
      </c>
      <c r="E102" s="8">
        <v>299.63299999999998</v>
      </c>
      <c r="F102" s="8">
        <v>95.450999999999993</v>
      </c>
      <c r="G102" s="8">
        <v>1.4590000000000001</v>
      </c>
      <c r="H102" s="11" t="s">
        <v>20</v>
      </c>
      <c r="I102" s="11" t="s">
        <v>20</v>
      </c>
      <c r="J102" s="8">
        <v>202.60900000000001</v>
      </c>
      <c r="K102" s="8">
        <v>0.114</v>
      </c>
      <c r="L102" s="11" t="s">
        <v>20</v>
      </c>
      <c r="M102" s="8">
        <v>202.72300000000001</v>
      </c>
      <c r="N102" s="8">
        <v>299.63299999999998</v>
      </c>
    </row>
    <row r="103" spans="1:14" x14ac:dyDescent="0.2">
      <c r="A103" s="12">
        <v>29403</v>
      </c>
      <c r="B103" s="8">
        <v>209.44900000000001</v>
      </c>
      <c r="C103" s="11" t="s">
        <v>20</v>
      </c>
      <c r="D103" s="8">
        <v>209.554</v>
      </c>
      <c r="E103" s="8">
        <v>295.53699999999998</v>
      </c>
      <c r="F103" s="8">
        <v>84.447999999999993</v>
      </c>
      <c r="G103" s="8">
        <v>1.534</v>
      </c>
      <c r="H103" s="11" t="s">
        <v>20</v>
      </c>
      <c r="I103" s="11" t="s">
        <v>20</v>
      </c>
      <c r="J103" s="8">
        <v>209.44900000000001</v>
      </c>
      <c r="K103" s="8">
        <v>0.106</v>
      </c>
      <c r="L103" s="11" t="s">
        <v>20</v>
      </c>
      <c r="M103" s="8">
        <v>209.554</v>
      </c>
      <c r="N103" s="8">
        <v>295.53699999999998</v>
      </c>
    </row>
    <row r="104" spans="1:14" x14ac:dyDescent="0.2">
      <c r="A104" s="12">
        <v>29434</v>
      </c>
      <c r="B104" s="8">
        <v>209.54400000000001</v>
      </c>
      <c r="C104" s="11" t="s">
        <v>20</v>
      </c>
      <c r="D104" s="8">
        <v>209.67500000000001</v>
      </c>
      <c r="E104" s="8">
        <v>281.83100000000002</v>
      </c>
      <c r="F104" s="8">
        <v>70.516999999999996</v>
      </c>
      <c r="G104" s="8">
        <v>1.639</v>
      </c>
      <c r="H104" s="11" t="s">
        <v>20</v>
      </c>
      <c r="I104" s="11" t="s">
        <v>20</v>
      </c>
      <c r="J104" s="8">
        <v>209.54400000000001</v>
      </c>
      <c r="K104" s="8">
        <v>0.13100000000000001</v>
      </c>
      <c r="L104" s="11" t="s">
        <v>20</v>
      </c>
      <c r="M104" s="8">
        <v>209.67500000000001</v>
      </c>
      <c r="N104" s="8">
        <v>281.83100000000002</v>
      </c>
    </row>
    <row r="105" spans="1:14" x14ac:dyDescent="0.2">
      <c r="A105" s="12">
        <v>29465</v>
      </c>
      <c r="B105" s="8">
        <v>202.79</v>
      </c>
      <c r="C105" s="11" t="s">
        <v>20</v>
      </c>
      <c r="D105" s="8">
        <v>202.905</v>
      </c>
      <c r="E105" s="8">
        <v>268.20400000000001</v>
      </c>
      <c r="F105" s="8">
        <v>63.819000000000003</v>
      </c>
      <c r="G105" s="8">
        <v>1.48</v>
      </c>
      <c r="H105" s="11" t="s">
        <v>20</v>
      </c>
      <c r="I105" s="11" t="s">
        <v>20</v>
      </c>
      <c r="J105" s="8">
        <v>202.79</v>
      </c>
      <c r="K105" s="8">
        <v>0.115</v>
      </c>
      <c r="L105" s="11" t="s">
        <v>20</v>
      </c>
      <c r="M105" s="8">
        <v>202.905</v>
      </c>
      <c r="N105" s="8">
        <v>268.20400000000001</v>
      </c>
    </row>
    <row r="106" spans="1:14" x14ac:dyDescent="0.2">
      <c r="A106" s="12">
        <v>29495</v>
      </c>
      <c r="B106" s="8">
        <v>209.602</v>
      </c>
      <c r="C106" s="11" t="s">
        <v>20</v>
      </c>
      <c r="D106" s="8">
        <v>209.71700000000001</v>
      </c>
      <c r="E106" s="8">
        <v>273.05799999999999</v>
      </c>
      <c r="F106" s="8">
        <v>61.661000000000001</v>
      </c>
      <c r="G106" s="8">
        <v>1.681</v>
      </c>
      <c r="H106" s="11" t="s">
        <v>20</v>
      </c>
      <c r="I106" s="11" t="s">
        <v>20</v>
      </c>
      <c r="J106" s="8">
        <v>209.602</v>
      </c>
      <c r="K106" s="8">
        <v>0.115</v>
      </c>
      <c r="L106" s="11" t="s">
        <v>20</v>
      </c>
      <c r="M106" s="8">
        <v>209.71700000000001</v>
      </c>
      <c r="N106" s="8">
        <v>273.05799999999999</v>
      </c>
    </row>
    <row r="107" spans="1:14" x14ac:dyDescent="0.2">
      <c r="A107" s="12">
        <v>29526</v>
      </c>
      <c r="B107" s="8">
        <v>202.83099999999999</v>
      </c>
      <c r="C107" s="11" t="s">
        <v>20</v>
      </c>
      <c r="D107" s="8">
        <v>202.94499999999999</v>
      </c>
      <c r="E107" s="8">
        <v>270.91300000000001</v>
      </c>
      <c r="F107" s="8">
        <v>66.325000000000003</v>
      </c>
      <c r="G107" s="8">
        <v>1.643</v>
      </c>
      <c r="H107" s="11" t="s">
        <v>20</v>
      </c>
      <c r="I107" s="11" t="s">
        <v>20</v>
      </c>
      <c r="J107" s="8">
        <v>202.83099999999999</v>
      </c>
      <c r="K107" s="8">
        <v>0.114</v>
      </c>
      <c r="L107" s="11" t="s">
        <v>20</v>
      </c>
      <c r="M107" s="8">
        <v>202.94499999999999</v>
      </c>
      <c r="N107" s="8">
        <v>270.91300000000001</v>
      </c>
    </row>
    <row r="108" spans="1:14" x14ac:dyDescent="0.2">
      <c r="A108" s="12">
        <v>29556</v>
      </c>
      <c r="B108" s="8">
        <v>209.54599999999999</v>
      </c>
      <c r="C108" s="11" t="s">
        <v>20</v>
      </c>
      <c r="D108" s="8">
        <v>209.67099999999999</v>
      </c>
      <c r="E108" s="8">
        <v>288.13099999999997</v>
      </c>
      <c r="F108" s="8">
        <v>76.858000000000004</v>
      </c>
      <c r="G108" s="8">
        <v>1.6020000000000001</v>
      </c>
      <c r="H108" s="11" t="s">
        <v>20</v>
      </c>
      <c r="I108" s="11" t="s">
        <v>20</v>
      </c>
      <c r="J108" s="8">
        <v>209.54599999999999</v>
      </c>
      <c r="K108" s="8">
        <v>0.125</v>
      </c>
      <c r="L108" s="11" t="s">
        <v>20</v>
      </c>
      <c r="M108" s="8">
        <v>209.67099999999999</v>
      </c>
      <c r="N108" s="8">
        <v>288.13099999999997</v>
      </c>
    </row>
    <row r="109" spans="1:14" x14ac:dyDescent="0.2">
      <c r="A109" s="12">
        <v>29587</v>
      </c>
      <c r="B109" s="8">
        <v>211.988</v>
      </c>
      <c r="C109" s="8">
        <v>1.08</v>
      </c>
      <c r="D109" s="8">
        <v>220.54400000000001</v>
      </c>
      <c r="E109" s="8">
        <v>299.483</v>
      </c>
      <c r="F109" s="8">
        <v>77.213999999999999</v>
      </c>
      <c r="G109" s="8">
        <v>1.7250000000000001</v>
      </c>
      <c r="H109" s="11" t="s">
        <v>20</v>
      </c>
      <c r="I109" s="11" t="s">
        <v>20</v>
      </c>
      <c r="J109" s="8">
        <v>211.988</v>
      </c>
      <c r="K109" s="8">
        <v>7.476</v>
      </c>
      <c r="L109" s="8">
        <v>1.08</v>
      </c>
      <c r="M109" s="8">
        <v>220.54400000000001</v>
      </c>
      <c r="N109" s="8">
        <v>299.483</v>
      </c>
    </row>
    <row r="110" spans="1:14" x14ac:dyDescent="0.2">
      <c r="A110" s="12">
        <v>29618</v>
      </c>
      <c r="B110" s="8">
        <v>191.52799999999999</v>
      </c>
      <c r="C110" s="8">
        <v>0.97599999999999998</v>
      </c>
      <c r="D110" s="8">
        <v>199.24799999999999</v>
      </c>
      <c r="E110" s="8">
        <v>273.60399999999998</v>
      </c>
      <c r="F110" s="8">
        <v>72.83</v>
      </c>
      <c r="G110" s="8">
        <v>1.5249999999999999</v>
      </c>
      <c r="H110" s="11" t="s">
        <v>20</v>
      </c>
      <c r="I110" s="11" t="s">
        <v>20</v>
      </c>
      <c r="J110" s="8">
        <v>191.52799999999999</v>
      </c>
      <c r="K110" s="8">
        <v>6.7439999999999998</v>
      </c>
      <c r="L110" s="8">
        <v>0.97599999999999998</v>
      </c>
      <c r="M110" s="8">
        <v>199.24799999999999</v>
      </c>
      <c r="N110" s="8">
        <v>273.60399999999998</v>
      </c>
    </row>
    <row r="111" spans="1:14" x14ac:dyDescent="0.2">
      <c r="A111" s="12">
        <v>29646</v>
      </c>
      <c r="B111" s="8">
        <v>212.042</v>
      </c>
      <c r="C111" s="8">
        <v>1.08</v>
      </c>
      <c r="D111" s="8">
        <v>220.595</v>
      </c>
      <c r="E111" s="8">
        <v>293.45400000000001</v>
      </c>
      <c r="F111" s="8">
        <v>71.150000000000006</v>
      </c>
      <c r="G111" s="8">
        <v>1.71</v>
      </c>
      <c r="H111" s="11" t="s">
        <v>20</v>
      </c>
      <c r="I111" s="11" t="s">
        <v>20</v>
      </c>
      <c r="J111" s="8">
        <v>212.042</v>
      </c>
      <c r="K111" s="8">
        <v>7.4720000000000004</v>
      </c>
      <c r="L111" s="8">
        <v>1.08</v>
      </c>
      <c r="M111" s="8">
        <v>220.595</v>
      </c>
      <c r="N111" s="8">
        <v>293.45400000000001</v>
      </c>
    </row>
    <row r="112" spans="1:14" x14ac:dyDescent="0.2">
      <c r="A112" s="12">
        <v>29677</v>
      </c>
      <c r="B112" s="8">
        <v>205.19499999999999</v>
      </c>
      <c r="C112" s="8">
        <v>1.0449999999999999</v>
      </c>
      <c r="D112" s="8">
        <v>213.46700000000001</v>
      </c>
      <c r="E112" s="8">
        <v>286.76400000000001</v>
      </c>
      <c r="F112" s="8">
        <v>71.718000000000004</v>
      </c>
      <c r="G112" s="8">
        <v>1.579</v>
      </c>
      <c r="H112" s="11" t="s">
        <v>20</v>
      </c>
      <c r="I112" s="11" t="s">
        <v>20</v>
      </c>
      <c r="J112" s="8">
        <v>205.19499999999999</v>
      </c>
      <c r="K112" s="8">
        <v>7.226</v>
      </c>
      <c r="L112" s="8">
        <v>1.0449999999999999</v>
      </c>
      <c r="M112" s="8">
        <v>213.46700000000001</v>
      </c>
      <c r="N112" s="8">
        <v>286.76400000000001</v>
      </c>
    </row>
    <row r="113" spans="1:14" x14ac:dyDescent="0.2">
      <c r="A113" s="12">
        <v>29707</v>
      </c>
      <c r="B113" s="8">
        <v>211.88300000000001</v>
      </c>
      <c r="C113" s="8">
        <v>1.08</v>
      </c>
      <c r="D113" s="8">
        <v>220.43299999999999</v>
      </c>
      <c r="E113" s="8">
        <v>305.29700000000003</v>
      </c>
      <c r="F113" s="8">
        <v>83.301000000000002</v>
      </c>
      <c r="G113" s="8">
        <v>1.5640000000000001</v>
      </c>
      <c r="H113" s="11" t="s">
        <v>20</v>
      </c>
      <c r="I113" s="11" t="s">
        <v>20</v>
      </c>
      <c r="J113" s="8">
        <v>211.88300000000001</v>
      </c>
      <c r="K113" s="8">
        <v>7.4690000000000003</v>
      </c>
      <c r="L113" s="8">
        <v>1.08</v>
      </c>
      <c r="M113" s="8">
        <v>220.43299999999999</v>
      </c>
      <c r="N113" s="8">
        <v>305.29700000000003</v>
      </c>
    </row>
    <row r="114" spans="1:14" x14ac:dyDescent="0.2">
      <c r="A114" s="12">
        <v>29738</v>
      </c>
      <c r="B114" s="8">
        <v>204.976</v>
      </c>
      <c r="C114" s="8">
        <v>1.0449999999999999</v>
      </c>
      <c r="D114" s="8">
        <v>213.23699999999999</v>
      </c>
      <c r="E114" s="8">
        <v>305.86</v>
      </c>
      <c r="F114" s="8">
        <v>91.061000000000007</v>
      </c>
      <c r="G114" s="8">
        <v>1.5609999999999999</v>
      </c>
      <c r="H114" s="11" t="s">
        <v>20</v>
      </c>
      <c r="I114" s="11" t="s">
        <v>20</v>
      </c>
      <c r="J114" s="8">
        <v>204.976</v>
      </c>
      <c r="K114" s="8">
        <v>7.2160000000000002</v>
      </c>
      <c r="L114" s="8">
        <v>1.0449999999999999</v>
      </c>
      <c r="M114" s="8">
        <v>213.23699999999999</v>
      </c>
      <c r="N114" s="8">
        <v>305.86</v>
      </c>
    </row>
    <row r="115" spans="1:14" x14ac:dyDescent="0.2">
      <c r="A115" s="12">
        <v>29768</v>
      </c>
      <c r="B115" s="8">
        <v>211.83799999999999</v>
      </c>
      <c r="C115" s="8">
        <v>1.08</v>
      </c>
      <c r="D115" s="8">
        <v>220.392</v>
      </c>
      <c r="E115" s="8">
        <v>308.82100000000003</v>
      </c>
      <c r="F115" s="8">
        <v>86.713999999999999</v>
      </c>
      <c r="G115" s="8">
        <v>1.716</v>
      </c>
      <c r="H115" s="11" t="s">
        <v>20</v>
      </c>
      <c r="I115" s="11" t="s">
        <v>20</v>
      </c>
      <c r="J115" s="8">
        <v>211.83799999999999</v>
      </c>
      <c r="K115" s="8">
        <v>7.4729999999999999</v>
      </c>
      <c r="L115" s="8">
        <v>1.08</v>
      </c>
      <c r="M115" s="8">
        <v>220.392</v>
      </c>
      <c r="N115" s="8">
        <v>308.82100000000003</v>
      </c>
    </row>
    <row r="116" spans="1:14" x14ac:dyDescent="0.2">
      <c r="A116" s="12">
        <v>29799</v>
      </c>
      <c r="B116" s="8">
        <v>211.846</v>
      </c>
      <c r="C116" s="8">
        <v>1.08</v>
      </c>
      <c r="D116" s="8">
        <v>220.428</v>
      </c>
      <c r="E116" s="8">
        <v>296.678</v>
      </c>
      <c r="F116" s="8">
        <v>74.555999999999997</v>
      </c>
      <c r="G116" s="8">
        <v>1.6950000000000001</v>
      </c>
      <c r="H116" s="11" t="s">
        <v>20</v>
      </c>
      <c r="I116" s="11" t="s">
        <v>20</v>
      </c>
      <c r="J116" s="8">
        <v>211.846</v>
      </c>
      <c r="K116" s="8">
        <v>7.5010000000000003</v>
      </c>
      <c r="L116" s="8">
        <v>1.08</v>
      </c>
      <c r="M116" s="8">
        <v>220.428</v>
      </c>
      <c r="N116" s="8">
        <v>296.678</v>
      </c>
    </row>
    <row r="117" spans="1:14" x14ac:dyDescent="0.2">
      <c r="A117" s="12">
        <v>29830</v>
      </c>
      <c r="B117" s="8">
        <v>205.148</v>
      </c>
      <c r="C117" s="8">
        <v>1.0449999999999999</v>
      </c>
      <c r="D117" s="8">
        <v>213.48</v>
      </c>
      <c r="E117" s="8">
        <v>276.72000000000003</v>
      </c>
      <c r="F117" s="8">
        <v>61.533999999999999</v>
      </c>
      <c r="G117" s="8">
        <v>1.7050000000000001</v>
      </c>
      <c r="H117" s="11" t="s">
        <v>20</v>
      </c>
      <c r="I117" s="11" t="s">
        <v>20</v>
      </c>
      <c r="J117" s="8">
        <v>205.148</v>
      </c>
      <c r="K117" s="8">
        <v>7.2869999999999999</v>
      </c>
      <c r="L117" s="8">
        <v>1.0449999999999999</v>
      </c>
      <c r="M117" s="8">
        <v>213.48</v>
      </c>
      <c r="N117" s="8">
        <v>276.72000000000003</v>
      </c>
    </row>
    <row r="118" spans="1:14" x14ac:dyDescent="0.2">
      <c r="A118" s="12">
        <v>29860</v>
      </c>
      <c r="B118" s="8">
        <v>212.00399999999999</v>
      </c>
      <c r="C118" s="8">
        <v>1.08</v>
      </c>
      <c r="D118" s="8">
        <v>220.58099999999999</v>
      </c>
      <c r="E118" s="8">
        <v>284.68400000000003</v>
      </c>
      <c r="F118" s="8">
        <v>62.42</v>
      </c>
      <c r="G118" s="8">
        <v>1.6819999999999999</v>
      </c>
      <c r="H118" s="11" t="s">
        <v>20</v>
      </c>
      <c r="I118" s="11" t="s">
        <v>20</v>
      </c>
      <c r="J118" s="8">
        <v>212.00399999999999</v>
      </c>
      <c r="K118" s="8">
        <v>7.4969999999999999</v>
      </c>
      <c r="L118" s="8">
        <v>1.08</v>
      </c>
      <c r="M118" s="8">
        <v>220.58099999999999</v>
      </c>
      <c r="N118" s="8">
        <v>284.68400000000003</v>
      </c>
    </row>
    <row r="119" spans="1:14" x14ac:dyDescent="0.2">
      <c r="A119" s="12">
        <v>29891</v>
      </c>
      <c r="B119" s="8">
        <v>205.166</v>
      </c>
      <c r="C119" s="8">
        <v>1.0449999999999999</v>
      </c>
      <c r="D119" s="8">
        <v>213.43700000000001</v>
      </c>
      <c r="E119" s="8">
        <v>280.36399999999998</v>
      </c>
      <c r="F119" s="8">
        <v>65.459000000000003</v>
      </c>
      <c r="G119" s="8">
        <v>1.468</v>
      </c>
      <c r="H119" s="11" t="s">
        <v>20</v>
      </c>
      <c r="I119" s="11" t="s">
        <v>20</v>
      </c>
      <c r="J119" s="8">
        <v>205.166</v>
      </c>
      <c r="K119" s="8">
        <v>7.226</v>
      </c>
      <c r="L119" s="8">
        <v>1.0449999999999999</v>
      </c>
      <c r="M119" s="8">
        <v>213.43700000000001</v>
      </c>
      <c r="N119" s="8">
        <v>280.36399999999998</v>
      </c>
    </row>
    <row r="120" spans="1:14" x14ac:dyDescent="0.2">
      <c r="A120" s="12">
        <v>29921</v>
      </c>
      <c r="B120" s="8">
        <v>211.94800000000001</v>
      </c>
      <c r="C120" s="8">
        <v>1.08</v>
      </c>
      <c r="D120" s="8">
        <v>220.44</v>
      </c>
      <c r="E120" s="8">
        <v>304.19299999999998</v>
      </c>
      <c r="F120" s="8">
        <v>82.278999999999996</v>
      </c>
      <c r="G120" s="8">
        <v>1.4730000000000001</v>
      </c>
      <c r="H120" s="11" t="s">
        <v>20</v>
      </c>
      <c r="I120" s="11" t="s">
        <v>20</v>
      </c>
      <c r="J120" s="8">
        <v>211.94800000000001</v>
      </c>
      <c r="K120" s="8">
        <v>7.4119999999999999</v>
      </c>
      <c r="L120" s="8">
        <v>1.08</v>
      </c>
      <c r="M120" s="8">
        <v>220.44</v>
      </c>
      <c r="N120" s="8">
        <v>304.19299999999998</v>
      </c>
    </row>
    <row r="121" spans="1:14" x14ac:dyDescent="0.2">
      <c r="A121" s="12">
        <v>29952</v>
      </c>
      <c r="B121" s="8">
        <v>213.20500000000001</v>
      </c>
      <c r="C121" s="8">
        <v>2.9220000000000002</v>
      </c>
      <c r="D121" s="8">
        <v>226.251</v>
      </c>
      <c r="E121" s="8">
        <v>320.31099999999998</v>
      </c>
      <c r="F121" s="8">
        <v>92.763000000000005</v>
      </c>
      <c r="G121" s="8">
        <v>1.2969999999999999</v>
      </c>
      <c r="H121" s="11" t="s">
        <v>20</v>
      </c>
      <c r="I121" s="11" t="s">
        <v>20</v>
      </c>
      <c r="J121" s="8">
        <v>213.20500000000001</v>
      </c>
      <c r="K121" s="8">
        <v>10.124000000000001</v>
      </c>
      <c r="L121" s="8">
        <v>2.9220000000000002</v>
      </c>
      <c r="M121" s="8">
        <v>226.251</v>
      </c>
      <c r="N121" s="8">
        <v>320.31099999999998</v>
      </c>
    </row>
    <row r="122" spans="1:14" x14ac:dyDescent="0.2">
      <c r="A122" s="12">
        <v>29983</v>
      </c>
      <c r="B122" s="8">
        <v>192.59800000000001</v>
      </c>
      <c r="C122" s="8">
        <v>2.6389999999999998</v>
      </c>
      <c r="D122" s="8">
        <v>204.375</v>
      </c>
      <c r="E122" s="8">
        <v>297.47500000000002</v>
      </c>
      <c r="F122" s="8">
        <v>91.906999999999996</v>
      </c>
      <c r="G122" s="8">
        <v>1.1930000000000001</v>
      </c>
      <c r="H122" s="11" t="s">
        <v>20</v>
      </c>
      <c r="I122" s="11" t="s">
        <v>20</v>
      </c>
      <c r="J122" s="8">
        <v>192.59800000000001</v>
      </c>
      <c r="K122" s="8">
        <v>9.1370000000000005</v>
      </c>
      <c r="L122" s="8">
        <v>2.6389999999999998</v>
      </c>
      <c r="M122" s="8">
        <v>204.375</v>
      </c>
      <c r="N122" s="8">
        <v>297.47500000000002</v>
      </c>
    </row>
    <row r="123" spans="1:14" x14ac:dyDescent="0.2">
      <c r="A123" s="12">
        <v>30011</v>
      </c>
      <c r="B123" s="8">
        <v>213.13200000000001</v>
      </c>
      <c r="C123" s="8">
        <v>2.9220000000000002</v>
      </c>
      <c r="D123" s="8">
        <v>226.15700000000001</v>
      </c>
      <c r="E123" s="8">
        <v>330.13099999999997</v>
      </c>
      <c r="F123" s="8">
        <v>102.92400000000001</v>
      </c>
      <c r="G123" s="8">
        <v>1.0509999999999999</v>
      </c>
      <c r="H123" s="11" t="s">
        <v>20</v>
      </c>
      <c r="I123" s="11" t="s">
        <v>20</v>
      </c>
      <c r="J123" s="8">
        <v>213.13200000000001</v>
      </c>
      <c r="K123" s="8">
        <v>10.103</v>
      </c>
      <c r="L123" s="8">
        <v>2.9220000000000002</v>
      </c>
      <c r="M123" s="8">
        <v>226.15700000000001</v>
      </c>
      <c r="N123" s="8">
        <v>330.13099999999997</v>
      </c>
    </row>
    <row r="124" spans="1:14" x14ac:dyDescent="0.2">
      <c r="A124" s="12">
        <v>30042</v>
      </c>
      <c r="B124" s="8">
        <v>206.24</v>
      </c>
      <c r="C124" s="8">
        <v>2.8279999999999998</v>
      </c>
      <c r="D124" s="8">
        <v>218.821</v>
      </c>
      <c r="E124" s="8">
        <v>316.18299999999999</v>
      </c>
      <c r="F124" s="8">
        <v>96.302999999999997</v>
      </c>
      <c r="G124" s="8">
        <v>1.06</v>
      </c>
      <c r="H124" s="11" t="s">
        <v>20</v>
      </c>
      <c r="I124" s="11" t="s">
        <v>20</v>
      </c>
      <c r="J124" s="8">
        <v>206.24</v>
      </c>
      <c r="K124" s="8">
        <v>9.7530000000000001</v>
      </c>
      <c r="L124" s="8">
        <v>2.8279999999999998</v>
      </c>
      <c r="M124" s="8">
        <v>218.821</v>
      </c>
      <c r="N124" s="8">
        <v>316.18299999999999</v>
      </c>
    </row>
    <row r="125" spans="1:14" x14ac:dyDescent="0.2">
      <c r="A125" s="12">
        <v>30072</v>
      </c>
      <c r="B125" s="8">
        <v>213.101</v>
      </c>
      <c r="C125" s="8">
        <v>2.9220000000000002</v>
      </c>
      <c r="D125" s="8">
        <v>226.13499999999999</v>
      </c>
      <c r="E125" s="8">
        <v>323.93900000000002</v>
      </c>
      <c r="F125" s="8">
        <v>96.572000000000003</v>
      </c>
      <c r="G125" s="8">
        <v>1.2310000000000001</v>
      </c>
      <c r="H125" s="11" t="s">
        <v>20</v>
      </c>
      <c r="I125" s="11" t="s">
        <v>20</v>
      </c>
      <c r="J125" s="8">
        <v>213.101</v>
      </c>
      <c r="K125" s="8">
        <v>10.112</v>
      </c>
      <c r="L125" s="8">
        <v>2.9220000000000002</v>
      </c>
      <c r="M125" s="8">
        <v>226.13499999999999</v>
      </c>
      <c r="N125" s="8">
        <v>323.93900000000002</v>
      </c>
    </row>
    <row r="126" spans="1:14" x14ac:dyDescent="0.2">
      <c r="A126" s="12">
        <v>30103</v>
      </c>
      <c r="B126" s="8">
        <v>206.255</v>
      </c>
      <c r="C126" s="8">
        <v>2.8279999999999998</v>
      </c>
      <c r="D126" s="8">
        <v>218.86600000000001</v>
      </c>
      <c r="E126" s="8">
        <v>316.81599999999997</v>
      </c>
      <c r="F126" s="8">
        <v>96.462999999999994</v>
      </c>
      <c r="G126" s="8">
        <v>1.4870000000000001</v>
      </c>
      <c r="H126" s="11" t="s">
        <v>20</v>
      </c>
      <c r="I126" s="11" t="s">
        <v>20</v>
      </c>
      <c r="J126" s="8">
        <v>206.255</v>
      </c>
      <c r="K126" s="8">
        <v>9.7840000000000007</v>
      </c>
      <c r="L126" s="8">
        <v>2.8279999999999998</v>
      </c>
      <c r="M126" s="8">
        <v>218.86600000000001</v>
      </c>
      <c r="N126" s="8">
        <v>316.81599999999997</v>
      </c>
    </row>
    <row r="127" spans="1:14" x14ac:dyDescent="0.2">
      <c r="A127" s="12">
        <v>30133</v>
      </c>
      <c r="B127" s="8">
        <v>213.14599999999999</v>
      </c>
      <c r="C127" s="8">
        <v>2.9220000000000002</v>
      </c>
      <c r="D127" s="8">
        <v>226.202</v>
      </c>
      <c r="E127" s="8">
        <v>321.85399999999998</v>
      </c>
      <c r="F127" s="8">
        <v>94.087000000000003</v>
      </c>
      <c r="G127" s="8">
        <v>1.5640000000000001</v>
      </c>
      <c r="H127" s="11" t="s">
        <v>20</v>
      </c>
      <c r="I127" s="11" t="s">
        <v>20</v>
      </c>
      <c r="J127" s="8">
        <v>213.14599999999999</v>
      </c>
      <c r="K127" s="8">
        <v>10.135</v>
      </c>
      <c r="L127" s="8">
        <v>2.9220000000000002</v>
      </c>
      <c r="M127" s="8">
        <v>226.202</v>
      </c>
      <c r="N127" s="8">
        <v>321.85399999999998</v>
      </c>
    </row>
    <row r="128" spans="1:14" x14ac:dyDescent="0.2">
      <c r="A128" s="12">
        <v>30164</v>
      </c>
      <c r="B128" s="8">
        <v>213.15799999999999</v>
      </c>
      <c r="C128" s="8">
        <v>2.9220000000000002</v>
      </c>
      <c r="D128" s="8">
        <v>226.16800000000001</v>
      </c>
      <c r="E128" s="8">
        <v>310.05900000000003</v>
      </c>
      <c r="F128" s="8">
        <v>82.332999999999998</v>
      </c>
      <c r="G128" s="8">
        <v>1.5589999999999999</v>
      </c>
      <c r="H128" s="11" t="s">
        <v>20</v>
      </c>
      <c r="I128" s="11" t="s">
        <v>20</v>
      </c>
      <c r="J128" s="8">
        <v>213.15799999999999</v>
      </c>
      <c r="K128" s="8">
        <v>10.087</v>
      </c>
      <c r="L128" s="8">
        <v>2.9220000000000002</v>
      </c>
      <c r="M128" s="8">
        <v>226.16800000000001</v>
      </c>
      <c r="N128" s="8">
        <v>310.05900000000003</v>
      </c>
    </row>
    <row r="129" spans="1:14" x14ac:dyDescent="0.2">
      <c r="A129" s="12">
        <v>30195</v>
      </c>
      <c r="B129" s="8">
        <v>206.364</v>
      </c>
      <c r="C129" s="8">
        <v>2.8279999999999998</v>
      </c>
      <c r="D129" s="8">
        <v>218.947</v>
      </c>
      <c r="E129" s="8">
        <v>289.05399999999997</v>
      </c>
      <c r="F129" s="8">
        <v>68.611999999999995</v>
      </c>
      <c r="G129" s="8">
        <v>1.4950000000000001</v>
      </c>
      <c r="H129" s="11" t="s">
        <v>20</v>
      </c>
      <c r="I129" s="11" t="s">
        <v>20</v>
      </c>
      <c r="J129" s="8">
        <v>206.364</v>
      </c>
      <c r="K129" s="8">
        <v>9.7550000000000008</v>
      </c>
      <c r="L129" s="8">
        <v>2.8279999999999998</v>
      </c>
      <c r="M129" s="8">
        <v>218.947</v>
      </c>
      <c r="N129" s="8">
        <v>289.05399999999997</v>
      </c>
    </row>
    <row r="130" spans="1:14" x14ac:dyDescent="0.2">
      <c r="A130" s="12">
        <v>30225</v>
      </c>
      <c r="B130" s="8">
        <v>213.33199999999999</v>
      </c>
      <c r="C130" s="8">
        <v>2.9220000000000002</v>
      </c>
      <c r="D130" s="8">
        <v>226.37299999999999</v>
      </c>
      <c r="E130" s="8">
        <v>296.05599999999998</v>
      </c>
      <c r="F130" s="8">
        <v>68.090999999999994</v>
      </c>
      <c r="G130" s="8">
        <v>1.5920000000000001</v>
      </c>
      <c r="H130" s="11" t="s">
        <v>20</v>
      </c>
      <c r="I130" s="11" t="s">
        <v>20</v>
      </c>
      <c r="J130" s="8">
        <v>213.33199999999999</v>
      </c>
      <c r="K130" s="8">
        <v>10.119</v>
      </c>
      <c r="L130" s="8">
        <v>2.9220000000000002</v>
      </c>
      <c r="M130" s="8">
        <v>226.37299999999999</v>
      </c>
      <c r="N130" s="8">
        <v>296.05599999999998</v>
      </c>
    </row>
    <row r="131" spans="1:14" x14ac:dyDescent="0.2">
      <c r="A131" s="12">
        <v>30256</v>
      </c>
      <c r="B131" s="8">
        <v>206.34700000000001</v>
      </c>
      <c r="C131" s="8">
        <v>2.8279999999999998</v>
      </c>
      <c r="D131" s="8">
        <v>218.94800000000001</v>
      </c>
      <c r="E131" s="8">
        <v>300.86399999999998</v>
      </c>
      <c r="F131" s="8">
        <v>80.245000000000005</v>
      </c>
      <c r="G131" s="8">
        <v>1.6719999999999999</v>
      </c>
      <c r="H131" s="11" t="s">
        <v>20</v>
      </c>
      <c r="I131" s="11" t="s">
        <v>20</v>
      </c>
      <c r="J131" s="8">
        <v>206.34700000000001</v>
      </c>
      <c r="K131" s="8">
        <v>9.7720000000000002</v>
      </c>
      <c r="L131" s="8">
        <v>2.8279999999999998</v>
      </c>
      <c r="M131" s="8">
        <v>218.94800000000001</v>
      </c>
      <c r="N131" s="8">
        <v>300.86399999999998</v>
      </c>
    </row>
    <row r="132" spans="1:14" x14ac:dyDescent="0.2">
      <c r="A132" s="12">
        <v>30286</v>
      </c>
      <c r="B132" s="8">
        <v>213.17</v>
      </c>
      <c r="C132" s="8">
        <v>2.9220000000000002</v>
      </c>
      <c r="D132" s="8">
        <v>226.21</v>
      </c>
      <c r="E132" s="8">
        <v>323.05399999999997</v>
      </c>
      <c r="F132" s="8">
        <v>95.522000000000006</v>
      </c>
      <c r="G132" s="8">
        <v>1.323</v>
      </c>
      <c r="H132" s="11" t="s">
        <v>20</v>
      </c>
      <c r="I132" s="11" t="s">
        <v>20</v>
      </c>
      <c r="J132" s="8">
        <v>213.17</v>
      </c>
      <c r="K132" s="8">
        <v>10.118</v>
      </c>
      <c r="L132" s="8">
        <v>2.9220000000000002</v>
      </c>
      <c r="M132" s="8">
        <v>226.21</v>
      </c>
      <c r="N132" s="8">
        <v>323.05399999999997</v>
      </c>
    </row>
    <row r="133" spans="1:14" x14ac:dyDescent="0.2">
      <c r="A133" s="12">
        <v>30317</v>
      </c>
      <c r="B133" s="8">
        <v>227.92599999999999</v>
      </c>
      <c r="C133" s="8">
        <v>5.3630000000000004</v>
      </c>
      <c r="D133" s="8">
        <v>246.57499999999999</v>
      </c>
      <c r="E133" s="8">
        <v>348.96899999999999</v>
      </c>
      <c r="F133" s="8">
        <v>100.74299999999999</v>
      </c>
      <c r="G133" s="8">
        <v>1.65</v>
      </c>
      <c r="H133" s="11" t="s">
        <v>20</v>
      </c>
      <c r="I133" s="8">
        <v>1E-3</v>
      </c>
      <c r="J133" s="8">
        <v>227.92599999999999</v>
      </c>
      <c r="K133" s="8">
        <v>13.286</v>
      </c>
      <c r="L133" s="8">
        <v>5.3630000000000004</v>
      </c>
      <c r="M133" s="8">
        <v>246.57499999999999</v>
      </c>
      <c r="N133" s="8">
        <v>348.96899999999999</v>
      </c>
    </row>
    <row r="134" spans="1:14" x14ac:dyDescent="0.2">
      <c r="A134" s="12">
        <v>30348</v>
      </c>
      <c r="B134" s="8">
        <v>205.87</v>
      </c>
      <c r="C134" s="8">
        <v>4.8440000000000003</v>
      </c>
      <c r="D134" s="8">
        <v>222.738</v>
      </c>
      <c r="E134" s="8">
        <v>320.21300000000002</v>
      </c>
      <c r="F134" s="8">
        <v>96.206000000000003</v>
      </c>
      <c r="G134" s="8">
        <v>1.2689999999999999</v>
      </c>
      <c r="H134" s="11" t="s">
        <v>20</v>
      </c>
      <c r="I134" s="8">
        <v>0</v>
      </c>
      <c r="J134" s="8">
        <v>205.87</v>
      </c>
      <c r="K134" s="8">
        <v>12.023</v>
      </c>
      <c r="L134" s="8">
        <v>4.8440000000000003</v>
      </c>
      <c r="M134" s="8">
        <v>222.738</v>
      </c>
      <c r="N134" s="8">
        <v>320.21300000000002</v>
      </c>
    </row>
    <row r="135" spans="1:14" x14ac:dyDescent="0.2">
      <c r="A135" s="12">
        <v>30376</v>
      </c>
      <c r="B135" s="8">
        <v>227.93799999999999</v>
      </c>
      <c r="C135" s="8">
        <v>5.3630000000000004</v>
      </c>
      <c r="D135" s="8">
        <v>246.61</v>
      </c>
      <c r="E135" s="8">
        <v>352.42200000000003</v>
      </c>
      <c r="F135" s="8">
        <v>104.348</v>
      </c>
      <c r="G135" s="8">
        <v>1.4630000000000001</v>
      </c>
      <c r="H135" s="11" t="s">
        <v>20</v>
      </c>
      <c r="I135" s="8">
        <v>1E-3</v>
      </c>
      <c r="J135" s="8">
        <v>227.93799999999999</v>
      </c>
      <c r="K135" s="8">
        <v>13.308999999999999</v>
      </c>
      <c r="L135" s="8">
        <v>5.3630000000000004</v>
      </c>
      <c r="M135" s="8">
        <v>246.61</v>
      </c>
      <c r="N135" s="8">
        <v>352.42200000000003</v>
      </c>
    </row>
    <row r="136" spans="1:14" x14ac:dyDescent="0.2">
      <c r="A136" s="12">
        <v>30407</v>
      </c>
      <c r="B136" s="8">
        <v>220.56100000000001</v>
      </c>
      <c r="C136" s="8">
        <v>5.19</v>
      </c>
      <c r="D136" s="8">
        <v>238.625</v>
      </c>
      <c r="E136" s="8">
        <v>343.33100000000002</v>
      </c>
      <c r="F136" s="8">
        <v>103.334</v>
      </c>
      <c r="G136" s="8">
        <v>1.371</v>
      </c>
      <c r="H136" s="11" t="s">
        <v>20</v>
      </c>
      <c r="I136" s="8">
        <v>1E-3</v>
      </c>
      <c r="J136" s="8">
        <v>220.56100000000001</v>
      </c>
      <c r="K136" s="8">
        <v>12.875</v>
      </c>
      <c r="L136" s="8">
        <v>5.19</v>
      </c>
      <c r="M136" s="8">
        <v>238.625</v>
      </c>
      <c r="N136" s="8">
        <v>343.33100000000002</v>
      </c>
    </row>
    <row r="137" spans="1:14" x14ac:dyDescent="0.2">
      <c r="A137" s="12">
        <v>30437</v>
      </c>
      <c r="B137" s="8">
        <v>227.89699999999999</v>
      </c>
      <c r="C137" s="8">
        <v>5.3630000000000004</v>
      </c>
      <c r="D137" s="8">
        <v>246.64699999999999</v>
      </c>
      <c r="E137" s="8">
        <v>355.33</v>
      </c>
      <c r="F137" s="8">
        <v>107.568</v>
      </c>
      <c r="G137" s="8">
        <v>1.1140000000000001</v>
      </c>
      <c r="H137" s="11" t="s">
        <v>20</v>
      </c>
      <c r="I137" s="8">
        <v>1E-3</v>
      </c>
      <c r="J137" s="8">
        <v>227.89699999999999</v>
      </c>
      <c r="K137" s="8">
        <v>13.387</v>
      </c>
      <c r="L137" s="8">
        <v>5.3630000000000004</v>
      </c>
      <c r="M137" s="8">
        <v>246.64699999999999</v>
      </c>
      <c r="N137" s="8">
        <v>355.33</v>
      </c>
    </row>
    <row r="138" spans="1:14" x14ac:dyDescent="0.2">
      <c r="A138" s="12">
        <v>30468</v>
      </c>
      <c r="B138" s="8">
        <v>220.58199999999999</v>
      </c>
      <c r="C138" s="8">
        <v>5.19</v>
      </c>
      <c r="D138" s="8">
        <v>238.73599999999999</v>
      </c>
      <c r="E138" s="8">
        <v>346.012</v>
      </c>
      <c r="F138" s="8">
        <v>105.81</v>
      </c>
      <c r="G138" s="8">
        <v>1.4650000000000001</v>
      </c>
      <c r="H138" s="11" t="s">
        <v>20</v>
      </c>
      <c r="I138" s="8">
        <v>1E-3</v>
      </c>
      <c r="J138" s="8">
        <v>220.58199999999999</v>
      </c>
      <c r="K138" s="8">
        <v>12.964</v>
      </c>
      <c r="L138" s="8">
        <v>5.19</v>
      </c>
      <c r="M138" s="8">
        <v>238.73599999999999</v>
      </c>
      <c r="N138" s="8">
        <v>346.012</v>
      </c>
    </row>
    <row r="139" spans="1:14" x14ac:dyDescent="0.2">
      <c r="A139" s="12">
        <v>30498</v>
      </c>
      <c r="B139" s="8">
        <v>227.93299999999999</v>
      </c>
      <c r="C139" s="8">
        <v>5.3630000000000004</v>
      </c>
      <c r="D139" s="8">
        <v>246.65100000000001</v>
      </c>
      <c r="E139" s="8">
        <v>345.35899999999998</v>
      </c>
      <c r="F139" s="8">
        <v>96.882999999999996</v>
      </c>
      <c r="G139" s="8">
        <v>1.825</v>
      </c>
      <c r="H139" s="11" t="s">
        <v>20</v>
      </c>
      <c r="I139" s="8">
        <v>0</v>
      </c>
      <c r="J139" s="8">
        <v>227.93299999999999</v>
      </c>
      <c r="K139" s="8">
        <v>13.353999999999999</v>
      </c>
      <c r="L139" s="8">
        <v>5.3630000000000004</v>
      </c>
      <c r="M139" s="8">
        <v>246.65100000000001</v>
      </c>
      <c r="N139" s="8">
        <v>345.35899999999998</v>
      </c>
    </row>
    <row r="140" spans="1:14" x14ac:dyDescent="0.2">
      <c r="A140" s="12">
        <v>30529</v>
      </c>
      <c r="B140" s="8">
        <v>227.97800000000001</v>
      </c>
      <c r="C140" s="8">
        <v>5.3630000000000004</v>
      </c>
      <c r="D140" s="8">
        <v>246.69499999999999</v>
      </c>
      <c r="E140" s="8">
        <v>338.02499999999998</v>
      </c>
      <c r="F140" s="8">
        <v>88.929000000000002</v>
      </c>
      <c r="G140" s="8">
        <v>2.4009999999999998</v>
      </c>
      <c r="H140" s="11" t="s">
        <v>20</v>
      </c>
      <c r="I140" s="8">
        <v>0</v>
      </c>
      <c r="J140" s="8">
        <v>227.97800000000001</v>
      </c>
      <c r="K140" s="8">
        <v>13.353999999999999</v>
      </c>
      <c r="L140" s="8">
        <v>5.3630000000000004</v>
      </c>
      <c r="M140" s="8">
        <v>246.69499999999999</v>
      </c>
      <c r="N140" s="8">
        <v>338.02499999999998</v>
      </c>
    </row>
    <row r="141" spans="1:14" x14ac:dyDescent="0.2">
      <c r="A141" s="12">
        <v>30560</v>
      </c>
      <c r="B141" s="8">
        <v>220.64099999999999</v>
      </c>
      <c r="C141" s="8">
        <v>5.19</v>
      </c>
      <c r="D141" s="8">
        <v>238.755</v>
      </c>
      <c r="E141" s="8">
        <v>315.75799999999998</v>
      </c>
      <c r="F141" s="8">
        <v>74.808000000000007</v>
      </c>
      <c r="G141" s="8">
        <v>2.194</v>
      </c>
      <c r="H141" s="11" t="s">
        <v>20</v>
      </c>
      <c r="I141" s="8">
        <v>1E-3</v>
      </c>
      <c r="J141" s="8">
        <v>220.64099999999999</v>
      </c>
      <c r="K141" s="8">
        <v>12.923999999999999</v>
      </c>
      <c r="L141" s="8">
        <v>5.19</v>
      </c>
      <c r="M141" s="8">
        <v>238.755</v>
      </c>
      <c r="N141" s="8">
        <v>315.75799999999998</v>
      </c>
    </row>
    <row r="142" spans="1:14" x14ac:dyDescent="0.2">
      <c r="A142" s="12">
        <v>30590</v>
      </c>
      <c r="B142" s="8">
        <v>228.03100000000001</v>
      </c>
      <c r="C142" s="8">
        <v>5.3630000000000004</v>
      </c>
      <c r="D142" s="8">
        <v>246.732</v>
      </c>
      <c r="E142" s="8">
        <v>320.524</v>
      </c>
      <c r="F142" s="8">
        <v>71.491</v>
      </c>
      <c r="G142" s="8">
        <v>2.2999999999999998</v>
      </c>
      <c r="H142" s="11" t="s">
        <v>20</v>
      </c>
      <c r="I142" s="8">
        <v>2E-3</v>
      </c>
      <c r="J142" s="8">
        <v>228.03100000000001</v>
      </c>
      <c r="K142" s="8">
        <v>13.337999999999999</v>
      </c>
      <c r="L142" s="8">
        <v>5.3630000000000004</v>
      </c>
      <c r="M142" s="8">
        <v>246.732</v>
      </c>
      <c r="N142" s="8">
        <v>320.524</v>
      </c>
    </row>
    <row r="143" spans="1:14" x14ac:dyDescent="0.2">
      <c r="A143" s="12">
        <v>30621</v>
      </c>
      <c r="B143" s="8">
        <v>220.71899999999999</v>
      </c>
      <c r="C143" s="8">
        <v>5.19</v>
      </c>
      <c r="D143" s="8">
        <v>238.78</v>
      </c>
      <c r="E143" s="8">
        <v>325.78500000000003</v>
      </c>
      <c r="F143" s="8">
        <v>84.956000000000003</v>
      </c>
      <c r="G143" s="8">
        <v>2.0470000000000002</v>
      </c>
      <c r="H143" s="11" t="s">
        <v>20</v>
      </c>
      <c r="I143" s="8">
        <v>1E-3</v>
      </c>
      <c r="J143" s="8">
        <v>220.71899999999999</v>
      </c>
      <c r="K143" s="8">
        <v>12.872</v>
      </c>
      <c r="L143" s="8">
        <v>5.19</v>
      </c>
      <c r="M143" s="8">
        <v>238.78</v>
      </c>
      <c r="N143" s="8">
        <v>325.78500000000003</v>
      </c>
    </row>
    <row r="144" spans="1:14" x14ac:dyDescent="0.2">
      <c r="A144" s="12">
        <v>30651</v>
      </c>
      <c r="B144" s="8">
        <v>228.19399999999999</v>
      </c>
      <c r="C144" s="8">
        <v>5.3630000000000004</v>
      </c>
      <c r="D144" s="8">
        <v>246.87100000000001</v>
      </c>
      <c r="E144" s="8">
        <v>357.43700000000001</v>
      </c>
      <c r="F144" s="8">
        <v>108.93600000000001</v>
      </c>
      <c r="G144" s="8">
        <v>1.63</v>
      </c>
      <c r="H144" s="11" t="s">
        <v>20</v>
      </c>
      <c r="I144" s="8">
        <v>0</v>
      </c>
      <c r="J144" s="8">
        <v>228.19399999999999</v>
      </c>
      <c r="K144" s="8">
        <v>13.314</v>
      </c>
      <c r="L144" s="8">
        <v>5.3630000000000004</v>
      </c>
      <c r="M144" s="8">
        <v>246.87100000000001</v>
      </c>
      <c r="N144" s="8">
        <v>357.43700000000001</v>
      </c>
    </row>
    <row r="145" spans="1:14" x14ac:dyDescent="0.2">
      <c r="A145" s="12">
        <v>30682</v>
      </c>
      <c r="B145" s="8">
        <v>227.55099999999999</v>
      </c>
      <c r="C145" s="8">
        <v>6.5469999999999997</v>
      </c>
      <c r="D145" s="8">
        <v>251.483</v>
      </c>
      <c r="E145" s="8">
        <v>355.60700000000003</v>
      </c>
      <c r="F145" s="8">
        <v>102.459</v>
      </c>
      <c r="G145" s="8">
        <v>1.665</v>
      </c>
      <c r="H145" s="8">
        <v>0</v>
      </c>
      <c r="I145" s="8">
        <v>0</v>
      </c>
      <c r="J145" s="8">
        <v>227.55099999999999</v>
      </c>
      <c r="K145" s="8">
        <v>17.385000000000002</v>
      </c>
      <c r="L145" s="8">
        <v>6.5469999999999997</v>
      </c>
      <c r="M145" s="8">
        <v>251.483</v>
      </c>
      <c r="N145" s="8">
        <v>355.60700000000003</v>
      </c>
    </row>
    <row r="146" spans="1:14" x14ac:dyDescent="0.2">
      <c r="A146" s="12">
        <v>30713</v>
      </c>
      <c r="B146" s="8">
        <v>212.673</v>
      </c>
      <c r="C146" s="8">
        <v>6.125</v>
      </c>
      <c r="D146" s="8">
        <v>235.16900000000001</v>
      </c>
      <c r="E146" s="8">
        <v>333.238</v>
      </c>
      <c r="F146" s="8">
        <v>96.034000000000006</v>
      </c>
      <c r="G146" s="8">
        <v>2.0339999999999998</v>
      </c>
      <c r="H146" s="8">
        <v>0</v>
      </c>
      <c r="I146" s="8">
        <v>1E-3</v>
      </c>
      <c r="J146" s="8">
        <v>212.673</v>
      </c>
      <c r="K146" s="8">
        <v>16.370999999999999</v>
      </c>
      <c r="L146" s="8">
        <v>6.125</v>
      </c>
      <c r="M146" s="8">
        <v>235.16900000000001</v>
      </c>
      <c r="N146" s="8">
        <v>333.238</v>
      </c>
    </row>
    <row r="147" spans="1:14" x14ac:dyDescent="0.2">
      <c r="A147" s="12">
        <v>30742</v>
      </c>
      <c r="B147" s="8">
        <v>227.37799999999999</v>
      </c>
      <c r="C147" s="8">
        <v>6.5469999999999997</v>
      </c>
      <c r="D147" s="8">
        <v>251.529</v>
      </c>
      <c r="E147" s="8">
        <v>358.56599999999997</v>
      </c>
      <c r="F147" s="8">
        <v>104.801</v>
      </c>
      <c r="G147" s="8">
        <v>2.2349999999999999</v>
      </c>
      <c r="H147" s="8">
        <v>1E-3</v>
      </c>
      <c r="I147" s="8">
        <v>1E-3</v>
      </c>
      <c r="J147" s="8">
        <v>227.37799999999999</v>
      </c>
      <c r="K147" s="8">
        <v>17.603000000000002</v>
      </c>
      <c r="L147" s="8">
        <v>6.5469999999999997</v>
      </c>
      <c r="M147" s="8">
        <v>251.529</v>
      </c>
      <c r="N147" s="8">
        <v>358.56599999999997</v>
      </c>
    </row>
    <row r="148" spans="1:14" x14ac:dyDescent="0.2">
      <c r="A148" s="12">
        <v>30773</v>
      </c>
      <c r="B148" s="8">
        <v>219.904</v>
      </c>
      <c r="C148" s="8">
        <v>6.3360000000000003</v>
      </c>
      <c r="D148" s="8">
        <v>243.27699999999999</v>
      </c>
      <c r="E148" s="8">
        <v>348.75599999999997</v>
      </c>
      <c r="F148" s="8">
        <v>103.27</v>
      </c>
      <c r="G148" s="8">
        <v>2.2050000000000001</v>
      </c>
      <c r="H148" s="8">
        <v>1E-3</v>
      </c>
      <c r="I148" s="8">
        <v>2E-3</v>
      </c>
      <c r="J148" s="8">
        <v>219.904</v>
      </c>
      <c r="K148" s="8">
        <v>17.036999999999999</v>
      </c>
      <c r="L148" s="8">
        <v>6.3360000000000003</v>
      </c>
      <c r="M148" s="8">
        <v>243.27699999999999</v>
      </c>
      <c r="N148" s="8">
        <v>348.75599999999997</v>
      </c>
    </row>
    <row r="149" spans="1:14" x14ac:dyDescent="0.2">
      <c r="A149" s="12">
        <v>30803</v>
      </c>
      <c r="B149" s="8">
        <v>227.24199999999999</v>
      </c>
      <c r="C149" s="8">
        <v>6.5469999999999997</v>
      </c>
      <c r="D149" s="8">
        <v>251.40799999999999</v>
      </c>
      <c r="E149" s="8">
        <v>363.21199999999999</v>
      </c>
      <c r="F149" s="8">
        <v>109.68300000000001</v>
      </c>
      <c r="G149" s="8">
        <v>2.1150000000000002</v>
      </c>
      <c r="H149" s="8">
        <v>2E-3</v>
      </c>
      <c r="I149" s="8">
        <v>3.0000000000000001E-3</v>
      </c>
      <c r="J149" s="8">
        <v>227.24199999999999</v>
      </c>
      <c r="K149" s="8">
        <v>17.619</v>
      </c>
      <c r="L149" s="8">
        <v>6.5469999999999997</v>
      </c>
      <c r="M149" s="8">
        <v>251.40799999999999</v>
      </c>
      <c r="N149" s="8">
        <v>363.21199999999999</v>
      </c>
    </row>
    <row r="150" spans="1:14" x14ac:dyDescent="0.2">
      <c r="A150" s="12">
        <v>30834</v>
      </c>
      <c r="B150" s="8">
        <v>219.91399999999999</v>
      </c>
      <c r="C150" s="8">
        <v>6.3360000000000003</v>
      </c>
      <c r="D150" s="8">
        <v>243.303</v>
      </c>
      <c r="E150" s="8">
        <v>344.62299999999999</v>
      </c>
      <c r="F150" s="8">
        <v>99.260999999999996</v>
      </c>
      <c r="G150" s="8">
        <v>2.0529999999999999</v>
      </c>
      <c r="H150" s="8">
        <v>3.0000000000000001E-3</v>
      </c>
      <c r="I150" s="8">
        <v>2E-3</v>
      </c>
      <c r="J150" s="8">
        <v>219.91399999999999</v>
      </c>
      <c r="K150" s="8">
        <v>17.053000000000001</v>
      </c>
      <c r="L150" s="8">
        <v>6.3360000000000003</v>
      </c>
      <c r="M150" s="8">
        <v>243.303</v>
      </c>
      <c r="N150" s="8">
        <v>344.62299999999999</v>
      </c>
    </row>
    <row r="151" spans="1:14" x14ac:dyDescent="0.2">
      <c r="A151" s="12">
        <v>30864</v>
      </c>
      <c r="B151" s="8">
        <v>227.458</v>
      </c>
      <c r="C151" s="8">
        <v>6.5469999999999997</v>
      </c>
      <c r="D151" s="8">
        <v>251.63200000000001</v>
      </c>
      <c r="E151" s="8">
        <v>348.36599999999999</v>
      </c>
      <c r="F151" s="8">
        <v>94.772000000000006</v>
      </c>
      <c r="G151" s="8">
        <v>1.96</v>
      </c>
      <c r="H151" s="8">
        <v>1E-3</v>
      </c>
      <c r="I151" s="8">
        <v>2E-3</v>
      </c>
      <c r="J151" s="8">
        <v>227.458</v>
      </c>
      <c r="K151" s="8">
        <v>17.626999999999999</v>
      </c>
      <c r="L151" s="8">
        <v>6.5469999999999997</v>
      </c>
      <c r="M151" s="8">
        <v>251.63200000000001</v>
      </c>
      <c r="N151" s="8">
        <v>348.36599999999999</v>
      </c>
    </row>
    <row r="152" spans="1:14" x14ac:dyDescent="0.2">
      <c r="A152" s="12">
        <v>30895</v>
      </c>
      <c r="B152" s="8">
        <v>227.48099999999999</v>
      </c>
      <c r="C152" s="8">
        <v>6.5469999999999997</v>
      </c>
      <c r="D152" s="8">
        <v>251.63800000000001</v>
      </c>
      <c r="E152" s="8">
        <v>340.66899999999998</v>
      </c>
      <c r="F152" s="8">
        <v>86.572999999999993</v>
      </c>
      <c r="G152" s="8">
        <v>2.4540000000000002</v>
      </c>
      <c r="H152" s="8">
        <v>3.0000000000000001E-3</v>
      </c>
      <c r="I152" s="8">
        <v>1E-3</v>
      </c>
      <c r="J152" s="8">
        <v>227.48099999999999</v>
      </c>
      <c r="K152" s="8">
        <v>17.61</v>
      </c>
      <c r="L152" s="8">
        <v>6.5469999999999997</v>
      </c>
      <c r="M152" s="8">
        <v>251.63800000000001</v>
      </c>
      <c r="N152" s="8">
        <v>340.66899999999998</v>
      </c>
    </row>
    <row r="153" spans="1:14" x14ac:dyDescent="0.2">
      <c r="A153" s="12">
        <v>30926</v>
      </c>
      <c r="B153" s="8">
        <v>220.21</v>
      </c>
      <c r="C153" s="8">
        <v>6.3360000000000003</v>
      </c>
      <c r="D153" s="8">
        <v>243.596</v>
      </c>
      <c r="E153" s="8">
        <v>317.887</v>
      </c>
      <c r="F153" s="8">
        <v>72.075999999999993</v>
      </c>
      <c r="G153" s="8">
        <v>2.21</v>
      </c>
      <c r="H153" s="8">
        <v>3.0000000000000001E-3</v>
      </c>
      <c r="I153" s="8">
        <v>2E-3</v>
      </c>
      <c r="J153" s="8">
        <v>220.21</v>
      </c>
      <c r="K153" s="8">
        <v>17.048999999999999</v>
      </c>
      <c r="L153" s="8">
        <v>6.3360000000000003</v>
      </c>
      <c r="M153" s="8">
        <v>243.596</v>
      </c>
      <c r="N153" s="8">
        <v>317.887</v>
      </c>
    </row>
    <row r="154" spans="1:14" x14ac:dyDescent="0.2">
      <c r="A154" s="12">
        <v>30956</v>
      </c>
      <c r="B154" s="8">
        <v>227.64</v>
      </c>
      <c r="C154" s="8">
        <v>6.5469999999999997</v>
      </c>
      <c r="D154" s="8">
        <v>251.97399999999999</v>
      </c>
      <c r="E154" s="8">
        <v>326.37299999999999</v>
      </c>
      <c r="F154" s="8">
        <v>71.968000000000004</v>
      </c>
      <c r="G154" s="8">
        <v>2.4260000000000002</v>
      </c>
      <c r="H154" s="8">
        <v>2E-3</v>
      </c>
      <c r="I154" s="8">
        <v>3.0000000000000001E-3</v>
      </c>
      <c r="J154" s="8">
        <v>227.64</v>
      </c>
      <c r="K154" s="8">
        <v>17.786000000000001</v>
      </c>
      <c r="L154" s="8">
        <v>6.5469999999999997</v>
      </c>
      <c r="M154" s="8">
        <v>251.97399999999999</v>
      </c>
      <c r="N154" s="8">
        <v>326.37299999999999</v>
      </c>
    </row>
    <row r="155" spans="1:14" x14ac:dyDescent="0.2">
      <c r="A155" s="12">
        <v>30987</v>
      </c>
      <c r="B155" s="8">
        <v>220.55500000000001</v>
      </c>
      <c r="C155" s="8">
        <v>6.3360000000000003</v>
      </c>
      <c r="D155" s="8">
        <v>244.06800000000001</v>
      </c>
      <c r="E155" s="8">
        <v>323.17200000000003</v>
      </c>
      <c r="F155" s="8">
        <v>76.703999999999994</v>
      </c>
      <c r="G155" s="8">
        <v>2.3959999999999999</v>
      </c>
      <c r="H155" s="8">
        <v>1E-3</v>
      </c>
      <c r="I155" s="8">
        <v>3.0000000000000001E-3</v>
      </c>
      <c r="J155" s="8">
        <v>220.55500000000001</v>
      </c>
      <c r="K155" s="8">
        <v>17.177</v>
      </c>
      <c r="L155" s="8">
        <v>6.3360000000000003</v>
      </c>
      <c r="M155" s="8">
        <v>244.06800000000001</v>
      </c>
      <c r="N155" s="8">
        <v>323.17200000000003</v>
      </c>
    </row>
    <row r="156" spans="1:14" x14ac:dyDescent="0.2">
      <c r="A156" s="12">
        <v>31017</v>
      </c>
      <c r="B156" s="8">
        <v>227.81100000000001</v>
      </c>
      <c r="C156" s="8">
        <v>6.5469999999999997</v>
      </c>
      <c r="D156" s="8">
        <v>252.042</v>
      </c>
      <c r="E156" s="8">
        <v>343.65199999999999</v>
      </c>
      <c r="F156" s="8">
        <v>88.948999999999998</v>
      </c>
      <c r="G156" s="8">
        <v>2.6560000000000001</v>
      </c>
      <c r="H156" s="8">
        <v>0</v>
      </c>
      <c r="I156" s="8">
        <v>4.0000000000000001E-3</v>
      </c>
      <c r="J156" s="8">
        <v>227.81100000000001</v>
      </c>
      <c r="K156" s="8">
        <v>17.684000000000001</v>
      </c>
      <c r="L156" s="8">
        <v>6.5469999999999997</v>
      </c>
      <c r="M156" s="8">
        <v>252.042</v>
      </c>
      <c r="N156" s="8">
        <v>343.65199999999999</v>
      </c>
    </row>
    <row r="157" spans="1:14" x14ac:dyDescent="0.2">
      <c r="A157" s="12">
        <v>31048</v>
      </c>
      <c r="B157" s="8">
        <v>228.39400000000001</v>
      </c>
      <c r="C157" s="8">
        <v>7.9109999999999996</v>
      </c>
      <c r="D157" s="8">
        <v>256.315</v>
      </c>
      <c r="E157" s="8">
        <v>353.93299999999999</v>
      </c>
      <c r="F157" s="8">
        <v>94.972999999999999</v>
      </c>
      <c r="G157" s="8">
        <v>2.641</v>
      </c>
      <c r="H157" s="8">
        <v>2E-3</v>
      </c>
      <c r="I157" s="8">
        <v>2E-3</v>
      </c>
      <c r="J157" s="8">
        <v>228.39400000000001</v>
      </c>
      <c r="K157" s="8">
        <v>20.009</v>
      </c>
      <c r="L157" s="8">
        <v>7.9109999999999996</v>
      </c>
      <c r="M157" s="8">
        <v>256.315</v>
      </c>
      <c r="N157" s="8">
        <v>353.93299999999999</v>
      </c>
    </row>
    <row r="158" spans="1:14" x14ac:dyDescent="0.2">
      <c r="A158" s="12">
        <v>31079</v>
      </c>
      <c r="B158" s="8">
        <v>206.29400000000001</v>
      </c>
      <c r="C158" s="8">
        <v>7.1459999999999999</v>
      </c>
      <c r="D158" s="8">
        <v>231.512</v>
      </c>
      <c r="E158" s="8">
        <v>323.06700000000001</v>
      </c>
      <c r="F158" s="8">
        <v>89.218999999999994</v>
      </c>
      <c r="G158" s="8">
        <v>2.3319999999999999</v>
      </c>
      <c r="H158" s="8">
        <v>0</v>
      </c>
      <c r="I158" s="8">
        <v>4.0000000000000001E-3</v>
      </c>
      <c r="J158" s="8">
        <v>206.29400000000001</v>
      </c>
      <c r="K158" s="8">
        <v>18.071999999999999</v>
      </c>
      <c r="L158" s="8">
        <v>7.1459999999999999</v>
      </c>
      <c r="M158" s="8">
        <v>231.512</v>
      </c>
      <c r="N158" s="8">
        <v>323.06700000000001</v>
      </c>
    </row>
    <row r="159" spans="1:14" x14ac:dyDescent="0.2">
      <c r="A159" s="12">
        <v>31107</v>
      </c>
      <c r="B159" s="8">
        <v>228.374</v>
      </c>
      <c r="C159" s="8">
        <v>7.9109999999999996</v>
      </c>
      <c r="D159" s="8">
        <v>256.33600000000001</v>
      </c>
      <c r="E159" s="8">
        <v>344.08300000000003</v>
      </c>
      <c r="F159" s="8">
        <v>85.028999999999996</v>
      </c>
      <c r="G159" s="8">
        <v>2.7149999999999999</v>
      </c>
      <c r="H159" s="8">
        <v>0</v>
      </c>
      <c r="I159" s="8">
        <v>2E-3</v>
      </c>
      <c r="J159" s="8">
        <v>228.374</v>
      </c>
      <c r="K159" s="8">
        <v>20.05</v>
      </c>
      <c r="L159" s="8">
        <v>7.9109999999999996</v>
      </c>
      <c r="M159" s="8">
        <v>256.33600000000001</v>
      </c>
      <c r="N159" s="8">
        <v>344.08300000000003</v>
      </c>
    </row>
    <row r="160" spans="1:14" x14ac:dyDescent="0.2">
      <c r="A160" s="12">
        <v>31138</v>
      </c>
      <c r="B160" s="8">
        <v>220.46299999999999</v>
      </c>
      <c r="C160" s="8">
        <v>7.6559999999999997</v>
      </c>
      <c r="D160" s="8">
        <v>247.59899999999999</v>
      </c>
      <c r="E160" s="8">
        <v>334.25900000000001</v>
      </c>
      <c r="F160" s="8">
        <v>84.275999999999996</v>
      </c>
      <c r="G160" s="8">
        <v>2.3780000000000001</v>
      </c>
      <c r="H160" s="8">
        <v>4.0000000000000001E-3</v>
      </c>
      <c r="I160" s="8">
        <v>2E-3</v>
      </c>
      <c r="J160" s="8">
        <v>220.46299999999999</v>
      </c>
      <c r="K160" s="8">
        <v>19.48</v>
      </c>
      <c r="L160" s="8">
        <v>7.6559999999999997</v>
      </c>
      <c r="M160" s="8">
        <v>247.59899999999999</v>
      </c>
      <c r="N160" s="8">
        <v>334.25900000000001</v>
      </c>
    </row>
    <row r="161" spans="1:14" x14ac:dyDescent="0.2">
      <c r="A161" s="12">
        <v>31168</v>
      </c>
      <c r="B161" s="8">
        <v>227.858</v>
      </c>
      <c r="C161" s="8">
        <v>7.9109999999999996</v>
      </c>
      <c r="D161" s="8">
        <v>255.881</v>
      </c>
      <c r="E161" s="8">
        <v>349.64400000000001</v>
      </c>
      <c r="F161" s="8">
        <v>91.284000000000006</v>
      </c>
      <c r="G161" s="8">
        <v>2.4729999999999999</v>
      </c>
      <c r="H161" s="8">
        <v>5.0000000000000001E-3</v>
      </c>
      <c r="I161" s="8">
        <v>1E-3</v>
      </c>
      <c r="J161" s="8">
        <v>227.858</v>
      </c>
      <c r="K161" s="8">
        <v>20.111000000000001</v>
      </c>
      <c r="L161" s="8">
        <v>7.9109999999999996</v>
      </c>
      <c r="M161" s="8">
        <v>255.881</v>
      </c>
      <c r="N161" s="8">
        <v>349.64400000000001</v>
      </c>
    </row>
    <row r="162" spans="1:14" x14ac:dyDescent="0.2">
      <c r="A162" s="12">
        <v>31199</v>
      </c>
      <c r="B162" s="8">
        <v>220.471</v>
      </c>
      <c r="C162" s="8">
        <v>7.6559999999999997</v>
      </c>
      <c r="D162" s="8">
        <v>247.643</v>
      </c>
      <c r="E162" s="8">
        <v>332.45699999999999</v>
      </c>
      <c r="F162" s="8">
        <v>82.424999999999997</v>
      </c>
      <c r="G162" s="8">
        <v>2.3820000000000001</v>
      </c>
      <c r="H162" s="8">
        <v>5.0000000000000001E-3</v>
      </c>
      <c r="I162" s="8">
        <v>1E-3</v>
      </c>
      <c r="J162" s="8">
        <v>220.471</v>
      </c>
      <c r="K162" s="8">
        <v>19.516999999999999</v>
      </c>
      <c r="L162" s="8">
        <v>7.6559999999999997</v>
      </c>
      <c r="M162" s="8">
        <v>247.643</v>
      </c>
      <c r="N162" s="8">
        <v>332.45699999999999</v>
      </c>
    </row>
    <row r="163" spans="1:14" x14ac:dyDescent="0.2">
      <c r="A163" s="12">
        <v>31229</v>
      </c>
      <c r="B163" s="8">
        <v>228.09100000000001</v>
      </c>
      <c r="C163" s="8">
        <v>7.9109999999999996</v>
      </c>
      <c r="D163" s="8">
        <v>256.15899999999999</v>
      </c>
      <c r="E163" s="8">
        <v>332.39299999999997</v>
      </c>
      <c r="F163" s="8">
        <v>73.611999999999995</v>
      </c>
      <c r="G163" s="8">
        <v>2.6190000000000002</v>
      </c>
      <c r="H163" s="8">
        <v>4.0000000000000001E-3</v>
      </c>
      <c r="I163" s="8">
        <v>0</v>
      </c>
      <c r="J163" s="8">
        <v>228.09100000000001</v>
      </c>
      <c r="K163" s="8">
        <v>20.155999999999999</v>
      </c>
      <c r="L163" s="8">
        <v>7.9109999999999996</v>
      </c>
      <c r="M163" s="8">
        <v>256.15899999999999</v>
      </c>
      <c r="N163" s="8">
        <v>332.39299999999997</v>
      </c>
    </row>
    <row r="164" spans="1:14" x14ac:dyDescent="0.2">
      <c r="A164" s="12">
        <v>31260</v>
      </c>
      <c r="B164" s="8">
        <v>228.27600000000001</v>
      </c>
      <c r="C164" s="8">
        <v>7.9109999999999996</v>
      </c>
      <c r="D164" s="8">
        <v>256.30099999999999</v>
      </c>
      <c r="E164" s="8">
        <v>328.02600000000001</v>
      </c>
      <c r="F164" s="8">
        <v>68.98</v>
      </c>
      <c r="G164" s="8">
        <v>2.7370000000000001</v>
      </c>
      <c r="H164" s="8">
        <v>7.0000000000000001E-3</v>
      </c>
      <c r="I164" s="8">
        <v>1E-3</v>
      </c>
      <c r="J164" s="8">
        <v>228.27600000000001</v>
      </c>
      <c r="K164" s="8">
        <v>20.113</v>
      </c>
      <c r="L164" s="8">
        <v>7.9109999999999996</v>
      </c>
      <c r="M164" s="8">
        <v>256.30099999999999</v>
      </c>
      <c r="N164" s="8">
        <v>328.02600000000001</v>
      </c>
    </row>
    <row r="165" spans="1:14" x14ac:dyDescent="0.2">
      <c r="A165" s="12">
        <v>31291</v>
      </c>
      <c r="B165" s="8">
        <v>221.006</v>
      </c>
      <c r="C165" s="8">
        <v>7.6559999999999997</v>
      </c>
      <c r="D165" s="8">
        <v>247.99700000000001</v>
      </c>
      <c r="E165" s="8">
        <v>315.36700000000002</v>
      </c>
      <c r="F165" s="8">
        <v>64.760999999999996</v>
      </c>
      <c r="G165" s="8">
        <v>2.6019999999999999</v>
      </c>
      <c r="H165" s="8">
        <v>5.0000000000000001E-3</v>
      </c>
      <c r="I165" s="8">
        <v>3.0000000000000001E-3</v>
      </c>
      <c r="J165" s="8">
        <v>221.006</v>
      </c>
      <c r="K165" s="8">
        <v>19.334</v>
      </c>
      <c r="L165" s="8">
        <v>7.6559999999999997</v>
      </c>
      <c r="M165" s="8">
        <v>247.99700000000001</v>
      </c>
      <c r="N165" s="8">
        <v>315.36700000000002</v>
      </c>
    </row>
    <row r="166" spans="1:14" x14ac:dyDescent="0.2">
      <c r="A166" s="12">
        <v>31321</v>
      </c>
      <c r="B166" s="8">
        <v>228.28700000000001</v>
      </c>
      <c r="C166" s="8">
        <v>7.9109999999999996</v>
      </c>
      <c r="D166" s="8">
        <v>256.17500000000001</v>
      </c>
      <c r="E166" s="8">
        <v>327.77600000000001</v>
      </c>
      <c r="F166" s="8">
        <v>69.105000000000004</v>
      </c>
      <c r="G166" s="8">
        <v>2.4910000000000001</v>
      </c>
      <c r="H166" s="8">
        <v>3.0000000000000001E-3</v>
      </c>
      <c r="I166" s="8">
        <v>2E-3</v>
      </c>
      <c r="J166" s="8">
        <v>228.28700000000001</v>
      </c>
      <c r="K166" s="8">
        <v>19.977</v>
      </c>
      <c r="L166" s="8">
        <v>7.9109999999999996</v>
      </c>
      <c r="M166" s="8">
        <v>256.17500000000001</v>
      </c>
      <c r="N166" s="8">
        <v>327.77600000000001</v>
      </c>
    </row>
    <row r="167" spans="1:14" x14ac:dyDescent="0.2">
      <c r="A167" s="12">
        <v>31352</v>
      </c>
      <c r="B167" s="8">
        <v>220.96199999999999</v>
      </c>
      <c r="C167" s="8">
        <v>7.6559999999999997</v>
      </c>
      <c r="D167" s="8">
        <v>248.07</v>
      </c>
      <c r="E167" s="8">
        <v>330.22199999999998</v>
      </c>
      <c r="F167" s="8">
        <v>79.075000000000003</v>
      </c>
      <c r="G167" s="8">
        <v>3.0750000000000002</v>
      </c>
      <c r="H167" s="8">
        <v>1E-3</v>
      </c>
      <c r="I167" s="8">
        <v>1E-3</v>
      </c>
      <c r="J167" s="8">
        <v>220.96199999999999</v>
      </c>
      <c r="K167" s="8">
        <v>19.452000000000002</v>
      </c>
      <c r="L167" s="8">
        <v>7.6559999999999997</v>
      </c>
      <c r="M167" s="8">
        <v>248.07</v>
      </c>
      <c r="N167" s="8">
        <v>330.22199999999998</v>
      </c>
    </row>
    <row r="168" spans="1:14" x14ac:dyDescent="0.2">
      <c r="A168" s="12">
        <v>31382</v>
      </c>
      <c r="B168" s="8">
        <v>228.29</v>
      </c>
      <c r="C168" s="8">
        <v>7.9109999999999996</v>
      </c>
      <c r="D168" s="8">
        <v>256.24599999999998</v>
      </c>
      <c r="E168" s="8">
        <v>346.947</v>
      </c>
      <c r="F168" s="8">
        <v>87.328000000000003</v>
      </c>
      <c r="G168" s="8">
        <v>3.3719999999999999</v>
      </c>
      <c r="H168" s="8">
        <v>1E-3</v>
      </c>
      <c r="I168" s="8">
        <v>0</v>
      </c>
      <c r="J168" s="8">
        <v>228.29</v>
      </c>
      <c r="K168" s="8">
        <v>20.044</v>
      </c>
      <c r="L168" s="8">
        <v>7.9109999999999996</v>
      </c>
      <c r="M168" s="8">
        <v>256.24599999999998</v>
      </c>
      <c r="N168" s="8">
        <v>346.947</v>
      </c>
    </row>
    <row r="169" spans="1:14" x14ac:dyDescent="0.2">
      <c r="A169" s="12">
        <v>31413</v>
      </c>
      <c r="B169" s="8">
        <v>217.84</v>
      </c>
      <c r="C169" s="8">
        <v>9.0960000000000001</v>
      </c>
      <c r="D169" s="8">
        <v>249.178</v>
      </c>
      <c r="E169" s="8">
        <v>326.55200000000002</v>
      </c>
      <c r="F169" s="8">
        <v>73.933999999999997</v>
      </c>
      <c r="G169" s="8">
        <v>3.4380000000000002</v>
      </c>
      <c r="H169" s="8">
        <v>2E-3</v>
      </c>
      <c r="I169" s="8">
        <v>1E-3</v>
      </c>
      <c r="J169" s="8">
        <v>217.84</v>
      </c>
      <c r="K169" s="8">
        <v>22.242000000000001</v>
      </c>
      <c r="L169" s="8">
        <v>9.0960000000000001</v>
      </c>
      <c r="M169" s="8">
        <v>249.178</v>
      </c>
      <c r="N169" s="8">
        <v>326.55200000000002</v>
      </c>
    </row>
    <row r="170" spans="1:14" x14ac:dyDescent="0.2">
      <c r="A170" s="12">
        <v>31444</v>
      </c>
      <c r="B170" s="8">
        <v>196.536</v>
      </c>
      <c r="C170" s="8">
        <v>8.2159999999999993</v>
      </c>
      <c r="D170" s="8">
        <v>224.922</v>
      </c>
      <c r="E170" s="8">
        <v>307.952</v>
      </c>
      <c r="F170" s="8">
        <v>80.075000000000003</v>
      </c>
      <c r="G170" s="8">
        <v>2.9529999999999998</v>
      </c>
      <c r="H170" s="8">
        <v>2E-3</v>
      </c>
      <c r="I170" s="8">
        <v>1E-3</v>
      </c>
      <c r="J170" s="8">
        <v>196.536</v>
      </c>
      <c r="K170" s="8">
        <v>20.170999999999999</v>
      </c>
      <c r="L170" s="8">
        <v>8.2159999999999993</v>
      </c>
      <c r="M170" s="8">
        <v>224.922</v>
      </c>
      <c r="N170" s="8">
        <v>307.952</v>
      </c>
    </row>
    <row r="171" spans="1:14" x14ac:dyDescent="0.2">
      <c r="A171" s="12">
        <v>31472</v>
      </c>
      <c r="B171" s="8">
        <v>217.37899999999999</v>
      </c>
      <c r="C171" s="8">
        <v>9.0960000000000001</v>
      </c>
      <c r="D171" s="8">
        <v>248.83699999999999</v>
      </c>
      <c r="E171" s="8">
        <v>349.995</v>
      </c>
      <c r="F171" s="8">
        <v>98.081000000000003</v>
      </c>
      <c r="G171" s="8">
        <v>3.0710000000000002</v>
      </c>
      <c r="H171" s="8">
        <v>3.0000000000000001E-3</v>
      </c>
      <c r="I171" s="8">
        <v>2E-3</v>
      </c>
      <c r="J171" s="8">
        <v>217.37899999999999</v>
      </c>
      <c r="K171" s="8">
        <v>22.361999999999998</v>
      </c>
      <c r="L171" s="8">
        <v>9.0960000000000001</v>
      </c>
      <c r="M171" s="8">
        <v>248.83699999999999</v>
      </c>
      <c r="N171" s="8">
        <v>349.995</v>
      </c>
    </row>
    <row r="172" spans="1:14" x14ac:dyDescent="0.2">
      <c r="A172" s="12">
        <v>31503</v>
      </c>
      <c r="B172" s="8">
        <v>210.37200000000001</v>
      </c>
      <c r="C172" s="8">
        <v>8.8030000000000008</v>
      </c>
      <c r="D172" s="8">
        <v>240.78800000000001</v>
      </c>
      <c r="E172" s="8">
        <v>338.48700000000002</v>
      </c>
      <c r="F172" s="8">
        <v>94.921999999999997</v>
      </c>
      <c r="G172" s="8">
        <v>2.7690000000000001</v>
      </c>
      <c r="H172" s="8">
        <v>5.0000000000000001E-3</v>
      </c>
      <c r="I172" s="8">
        <v>2E-3</v>
      </c>
      <c r="J172" s="8">
        <v>210.37200000000001</v>
      </c>
      <c r="K172" s="8">
        <v>21.613</v>
      </c>
      <c r="L172" s="8">
        <v>8.8030000000000008</v>
      </c>
      <c r="M172" s="8">
        <v>240.78800000000001</v>
      </c>
      <c r="N172" s="8">
        <v>338.48700000000002</v>
      </c>
    </row>
    <row r="173" spans="1:14" x14ac:dyDescent="0.2">
      <c r="A173" s="12">
        <v>31533</v>
      </c>
      <c r="B173" s="8">
        <v>217.42400000000001</v>
      </c>
      <c r="C173" s="8">
        <v>9.0960000000000001</v>
      </c>
      <c r="D173" s="8">
        <v>248.822</v>
      </c>
      <c r="E173" s="8">
        <v>345.58699999999999</v>
      </c>
      <c r="F173" s="8">
        <v>93.957999999999998</v>
      </c>
      <c r="G173" s="8">
        <v>2.798</v>
      </c>
      <c r="H173" s="8">
        <v>6.0000000000000001E-3</v>
      </c>
      <c r="I173" s="8">
        <v>3.0000000000000001E-3</v>
      </c>
      <c r="J173" s="8">
        <v>217.42400000000001</v>
      </c>
      <c r="K173" s="8">
        <v>22.302</v>
      </c>
      <c r="L173" s="8">
        <v>9.0960000000000001</v>
      </c>
      <c r="M173" s="8">
        <v>248.822</v>
      </c>
      <c r="N173" s="8">
        <v>345.58699999999999</v>
      </c>
    </row>
    <row r="174" spans="1:14" x14ac:dyDescent="0.2">
      <c r="A174" s="12">
        <v>31564</v>
      </c>
      <c r="B174" s="8">
        <v>210.44399999999999</v>
      </c>
      <c r="C174" s="8">
        <v>8.8030000000000008</v>
      </c>
      <c r="D174" s="8">
        <v>240.83699999999999</v>
      </c>
      <c r="E174" s="8">
        <v>334.44200000000001</v>
      </c>
      <c r="F174" s="8">
        <v>90.561999999999998</v>
      </c>
      <c r="G174" s="8">
        <v>3.036</v>
      </c>
      <c r="H174" s="8">
        <v>5.0000000000000001E-3</v>
      </c>
      <c r="I174" s="8">
        <v>2E-3</v>
      </c>
      <c r="J174" s="8">
        <v>210.44399999999999</v>
      </c>
      <c r="K174" s="8">
        <v>21.591000000000001</v>
      </c>
      <c r="L174" s="8">
        <v>8.8030000000000008</v>
      </c>
      <c r="M174" s="8">
        <v>240.83699999999999</v>
      </c>
      <c r="N174" s="8">
        <v>334.44200000000001</v>
      </c>
    </row>
    <row r="175" spans="1:14" x14ac:dyDescent="0.2">
      <c r="A175" s="12">
        <v>31594</v>
      </c>
      <c r="B175" s="8">
        <v>217.59800000000001</v>
      </c>
      <c r="C175" s="8">
        <v>9.0960000000000001</v>
      </c>
      <c r="D175" s="8">
        <v>249.011</v>
      </c>
      <c r="E175" s="8">
        <v>335.334</v>
      </c>
      <c r="F175" s="8">
        <v>83.093999999999994</v>
      </c>
      <c r="G175" s="8">
        <v>3.2210000000000001</v>
      </c>
      <c r="H175" s="8">
        <v>6.0000000000000001E-3</v>
      </c>
      <c r="I175" s="8">
        <v>2E-3</v>
      </c>
      <c r="J175" s="8">
        <v>217.59800000000001</v>
      </c>
      <c r="K175" s="8">
        <v>22.317</v>
      </c>
      <c r="L175" s="8">
        <v>9.0960000000000001</v>
      </c>
      <c r="M175" s="8">
        <v>249.011</v>
      </c>
      <c r="N175" s="8">
        <v>335.334</v>
      </c>
    </row>
    <row r="176" spans="1:14" x14ac:dyDescent="0.2">
      <c r="A176" s="12">
        <v>31625</v>
      </c>
      <c r="B176" s="8">
        <v>217.76</v>
      </c>
      <c r="C176" s="8">
        <v>9.0960000000000001</v>
      </c>
      <c r="D176" s="8">
        <v>249.17599999999999</v>
      </c>
      <c r="E176" s="8">
        <v>325.50099999999998</v>
      </c>
      <c r="F176" s="8">
        <v>73.103999999999999</v>
      </c>
      <c r="G176" s="8">
        <v>3.214</v>
      </c>
      <c r="H176" s="8">
        <v>6.0000000000000001E-3</v>
      </c>
      <c r="I176" s="8">
        <v>2E-3</v>
      </c>
      <c r="J176" s="8">
        <v>217.76</v>
      </c>
      <c r="K176" s="8">
        <v>22.32</v>
      </c>
      <c r="L176" s="8">
        <v>9.0960000000000001</v>
      </c>
      <c r="M176" s="8">
        <v>249.17599999999999</v>
      </c>
      <c r="N176" s="8">
        <v>325.50099999999998</v>
      </c>
    </row>
    <row r="177" spans="1:14" x14ac:dyDescent="0.2">
      <c r="A177" s="12">
        <v>31656</v>
      </c>
      <c r="B177" s="8">
        <v>210.69900000000001</v>
      </c>
      <c r="C177" s="8">
        <v>8.8030000000000008</v>
      </c>
      <c r="D177" s="8">
        <v>241.07400000000001</v>
      </c>
      <c r="E177" s="8">
        <v>316.53899999999999</v>
      </c>
      <c r="F177" s="8">
        <v>72.766999999999996</v>
      </c>
      <c r="G177" s="8">
        <v>2.6930000000000001</v>
      </c>
      <c r="H177" s="8">
        <v>5.0000000000000001E-3</v>
      </c>
      <c r="I177" s="8">
        <v>0</v>
      </c>
      <c r="J177" s="8">
        <v>210.69900000000001</v>
      </c>
      <c r="K177" s="8">
        <v>21.571999999999999</v>
      </c>
      <c r="L177" s="8">
        <v>8.8030000000000008</v>
      </c>
      <c r="M177" s="8">
        <v>241.07400000000001</v>
      </c>
      <c r="N177" s="8">
        <v>316.53899999999999</v>
      </c>
    </row>
    <row r="178" spans="1:14" x14ac:dyDescent="0.2">
      <c r="A178" s="12">
        <v>31686</v>
      </c>
      <c r="B178" s="8">
        <v>217.57400000000001</v>
      </c>
      <c r="C178" s="8">
        <v>9.0960000000000001</v>
      </c>
      <c r="D178" s="8">
        <v>248.97399999999999</v>
      </c>
      <c r="E178" s="8">
        <v>325.125</v>
      </c>
      <c r="F178" s="8">
        <v>73.498000000000005</v>
      </c>
      <c r="G178" s="8">
        <v>2.6469999999999998</v>
      </c>
      <c r="H178" s="8">
        <v>4.0000000000000001E-3</v>
      </c>
      <c r="I178" s="8">
        <v>1E-3</v>
      </c>
      <c r="J178" s="8">
        <v>217.57400000000001</v>
      </c>
      <c r="K178" s="8">
        <v>22.303999999999998</v>
      </c>
      <c r="L178" s="8">
        <v>9.0960000000000001</v>
      </c>
      <c r="M178" s="8">
        <v>248.97399999999999</v>
      </c>
      <c r="N178" s="8">
        <v>325.125</v>
      </c>
    </row>
    <row r="179" spans="1:14" x14ac:dyDescent="0.2">
      <c r="A179" s="12">
        <v>31717</v>
      </c>
      <c r="B179" s="8">
        <v>210.64699999999999</v>
      </c>
      <c r="C179" s="8">
        <v>8.8030000000000008</v>
      </c>
      <c r="D179" s="8">
        <v>241.12200000000001</v>
      </c>
      <c r="E179" s="8">
        <v>323.17200000000003</v>
      </c>
      <c r="F179" s="8">
        <v>79.754999999999995</v>
      </c>
      <c r="G179" s="8">
        <v>2.2909999999999999</v>
      </c>
      <c r="H179" s="8">
        <v>3.0000000000000001E-3</v>
      </c>
      <c r="I179" s="8">
        <v>0</v>
      </c>
      <c r="J179" s="8">
        <v>210.64699999999999</v>
      </c>
      <c r="K179" s="8">
        <v>21.672999999999998</v>
      </c>
      <c r="L179" s="8">
        <v>8.8030000000000008</v>
      </c>
      <c r="M179" s="8">
        <v>241.12200000000001</v>
      </c>
      <c r="N179" s="8">
        <v>323.17200000000003</v>
      </c>
    </row>
    <row r="180" spans="1:14" x14ac:dyDescent="0.2">
      <c r="A180" s="12">
        <v>31747</v>
      </c>
      <c r="B180" s="8">
        <v>217.863</v>
      </c>
      <c r="C180" s="8">
        <v>9.0960000000000001</v>
      </c>
      <c r="D180" s="8">
        <v>249.352</v>
      </c>
      <c r="E180" s="8">
        <v>341.78699999999998</v>
      </c>
      <c r="F180" s="8">
        <v>89.397000000000006</v>
      </c>
      <c r="G180" s="8">
        <v>3.0379999999999998</v>
      </c>
      <c r="H180" s="8">
        <v>1E-3</v>
      </c>
      <c r="I180" s="8">
        <v>0</v>
      </c>
      <c r="J180" s="8">
        <v>217.863</v>
      </c>
      <c r="K180" s="8">
        <v>22.393000000000001</v>
      </c>
      <c r="L180" s="8">
        <v>9.0960000000000001</v>
      </c>
      <c r="M180" s="8">
        <v>249.352</v>
      </c>
      <c r="N180" s="8">
        <v>341.78699999999998</v>
      </c>
    </row>
    <row r="181" spans="1:14" x14ac:dyDescent="0.2">
      <c r="A181" s="12">
        <v>31778</v>
      </c>
      <c r="B181" s="8">
        <v>209.17599999999999</v>
      </c>
      <c r="C181" s="8">
        <v>10.423</v>
      </c>
      <c r="D181" s="8">
        <v>244.137</v>
      </c>
      <c r="E181" s="8">
        <v>334.89</v>
      </c>
      <c r="F181" s="8">
        <v>87.701999999999998</v>
      </c>
      <c r="G181" s="8">
        <v>3.0510000000000002</v>
      </c>
      <c r="H181" s="8">
        <v>0</v>
      </c>
      <c r="I181" s="8">
        <v>0</v>
      </c>
      <c r="J181" s="8">
        <v>209.17599999999999</v>
      </c>
      <c r="K181" s="8">
        <v>24.536999999999999</v>
      </c>
      <c r="L181" s="8">
        <v>10.423</v>
      </c>
      <c r="M181" s="8">
        <v>244.137</v>
      </c>
      <c r="N181" s="8">
        <v>334.89</v>
      </c>
    </row>
    <row r="182" spans="1:14" x14ac:dyDescent="0.2">
      <c r="A182" s="12">
        <v>31809</v>
      </c>
      <c r="B182" s="8">
        <v>188.92400000000001</v>
      </c>
      <c r="C182" s="8">
        <v>9.4149999999999991</v>
      </c>
      <c r="D182" s="8">
        <v>220.511</v>
      </c>
      <c r="E182" s="8">
        <v>296.60599999999999</v>
      </c>
      <c r="F182" s="8">
        <v>73.263999999999996</v>
      </c>
      <c r="G182" s="8">
        <v>2.8290000000000002</v>
      </c>
      <c r="H182" s="8">
        <v>2E-3</v>
      </c>
      <c r="I182" s="8">
        <v>0</v>
      </c>
      <c r="J182" s="8">
        <v>188.92400000000001</v>
      </c>
      <c r="K182" s="8">
        <v>22.172000000000001</v>
      </c>
      <c r="L182" s="8">
        <v>9.4149999999999991</v>
      </c>
      <c r="M182" s="8">
        <v>220.511</v>
      </c>
      <c r="N182" s="8">
        <v>296.60599999999999</v>
      </c>
    </row>
    <row r="183" spans="1:14" x14ac:dyDescent="0.2">
      <c r="A183" s="12">
        <v>31837</v>
      </c>
      <c r="B183" s="8">
        <v>209.11699999999999</v>
      </c>
      <c r="C183" s="8">
        <v>10.423</v>
      </c>
      <c r="D183" s="8">
        <v>244.15700000000001</v>
      </c>
      <c r="E183" s="8">
        <v>327.541</v>
      </c>
      <c r="F183" s="8">
        <v>80.278999999999996</v>
      </c>
      <c r="G183" s="8">
        <v>3.1019999999999999</v>
      </c>
      <c r="H183" s="8">
        <v>3.0000000000000001E-3</v>
      </c>
      <c r="I183" s="8">
        <v>0</v>
      </c>
      <c r="J183" s="8">
        <v>209.11699999999999</v>
      </c>
      <c r="K183" s="8">
        <v>24.616</v>
      </c>
      <c r="L183" s="8">
        <v>10.423</v>
      </c>
      <c r="M183" s="8">
        <v>244.15700000000001</v>
      </c>
      <c r="N183" s="8">
        <v>327.541</v>
      </c>
    </row>
    <row r="184" spans="1:14" x14ac:dyDescent="0.2">
      <c r="A184" s="12">
        <v>31868</v>
      </c>
      <c r="B184" s="8">
        <v>202.25399999999999</v>
      </c>
      <c r="C184" s="8">
        <v>10.087</v>
      </c>
      <c r="D184" s="8">
        <v>236.13900000000001</v>
      </c>
      <c r="E184" s="8">
        <v>315.23099999999999</v>
      </c>
      <c r="F184" s="8">
        <v>76.162999999999997</v>
      </c>
      <c r="G184" s="8">
        <v>2.9239999999999999</v>
      </c>
      <c r="H184" s="8">
        <v>4.0000000000000001E-3</v>
      </c>
      <c r="I184" s="8">
        <v>0</v>
      </c>
      <c r="J184" s="8">
        <v>202.25399999999999</v>
      </c>
      <c r="K184" s="8">
        <v>23.797999999999998</v>
      </c>
      <c r="L184" s="8">
        <v>10.087</v>
      </c>
      <c r="M184" s="8">
        <v>236.13900000000001</v>
      </c>
      <c r="N184" s="8">
        <v>315.23099999999999</v>
      </c>
    </row>
    <row r="185" spans="1:14" x14ac:dyDescent="0.2">
      <c r="A185" s="12">
        <v>31898</v>
      </c>
      <c r="B185" s="8">
        <v>208.99</v>
      </c>
      <c r="C185" s="8">
        <v>10.423</v>
      </c>
      <c r="D185" s="8">
        <v>244.00700000000001</v>
      </c>
      <c r="E185" s="8">
        <v>330.79700000000003</v>
      </c>
      <c r="F185" s="8">
        <v>83.712000000000003</v>
      </c>
      <c r="G185" s="8">
        <v>3.0720000000000001</v>
      </c>
      <c r="H185" s="8">
        <v>4.0000000000000001E-3</v>
      </c>
      <c r="I185" s="8">
        <v>1E-3</v>
      </c>
      <c r="J185" s="8">
        <v>208.99</v>
      </c>
      <c r="K185" s="8">
        <v>24.593</v>
      </c>
      <c r="L185" s="8">
        <v>10.423</v>
      </c>
      <c r="M185" s="8">
        <v>244.00700000000001</v>
      </c>
      <c r="N185" s="8">
        <v>330.79700000000003</v>
      </c>
    </row>
    <row r="186" spans="1:14" x14ac:dyDescent="0.2">
      <c r="A186" s="12">
        <v>31929</v>
      </c>
      <c r="B186" s="8">
        <v>202.596</v>
      </c>
      <c r="C186" s="8">
        <v>10.087</v>
      </c>
      <c r="D186" s="8">
        <v>236.52199999999999</v>
      </c>
      <c r="E186" s="8">
        <v>311.95699999999999</v>
      </c>
      <c r="F186" s="8">
        <v>72.271000000000001</v>
      </c>
      <c r="G186" s="8">
        <v>3.1549999999999998</v>
      </c>
      <c r="H186" s="8">
        <v>6.0000000000000001E-3</v>
      </c>
      <c r="I186" s="8">
        <v>3.0000000000000001E-3</v>
      </c>
      <c r="J186" s="8">
        <v>202.596</v>
      </c>
      <c r="K186" s="8">
        <v>23.838999999999999</v>
      </c>
      <c r="L186" s="8">
        <v>10.087</v>
      </c>
      <c r="M186" s="8">
        <v>236.52199999999999</v>
      </c>
      <c r="N186" s="8">
        <v>311.95699999999999</v>
      </c>
    </row>
    <row r="187" spans="1:14" x14ac:dyDescent="0.2">
      <c r="A187" s="12">
        <v>31959</v>
      </c>
      <c r="B187" s="8">
        <v>209.33500000000001</v>
      </c>
      <c r="C187" s="8">
        <v>10.423</v>
      </c>
      <c r="D187" s="8">
        <v>244.35900000000001</v>
      </c>
      <c r="E187" s="8">
        <v>317.495</v>
      </c>
      <c r="F187" s="8">
        <v>69.864000000000004</v>
      </c>
      <c r="G187" s="8">
        <v>3.262</v>
      </c>
      <c r="H187" s="8">
        <v>6.0000000000000001E-3</v>
      </c>
      <c r="I187" s="8">
        <v>4.0000000000000001E-3</v>
      </c>
      <c r="J187" s="8">
        <v>209.33500000000001</v>
      </c>
      <c r="K187" s="8">
        <v>24.600999999999999</v>
      </c>
      <c r="L187" s="8">
        <v>10.423</v>
      </c>
      <c r="M187" s="8">
        <v>244.35900000000001</v>
      </c>
      <c r="N187" s="8">
        <v>317.495</v>
      </c>
    </row>
    <row r="188" spans="1:14" x14ac:dyDescent="0.2">
      <c r="A188" s="12">
        <v>31990</v>
      </c>
      <c r="B188" s="8">
        <v>209.36500000000001</v>
      </c>
      <c r="C188" s="8">
        <v>10.423</v>
      </c>
      <c r="D188" s="8">
        <v>244.39599999999999</v>
      </c>
      <c r="E188" s="8">
        <v>311.39499999999998</v>
      </c>
      <c r="F188" s="8">
        <v>63.744</v>
      </c>
      <c r="G188" s="8">
        <v>3.25</v>
      </c>
      <c r="H188" s="8">
        <v>4.0000000000000001E-3</v>
      </c>
      <c r="I188" s="8">
        <v>1E-3</v>
      </c>
      <c r="J188" s="8">
        <v>209.36500000000001</v>
      </c>
      <c r="K188" s="8">
        <v>24.608000000000001</v>
      </c>
      <c r="L188" s="8">
        <v>10.423</v>
      </c>
      <c r="M188" s="8">
        <v>244.39599999999999</v>
      </c>
      <c r="N188" s="8">
        <v>311.39499999999998</v>
      </c>
    </row>
    <row r="189" spans="1:14" x14ac:dyDescent="0.2">
      <c r="A189" s="12">
        <v>32021</v>
      </c>
      <c r="B189" s="8">
        <v>202.52</v>
      </c>
      <c r="C189" s="8">
        <v>10.087</v>
      </c>
      <c r="D189" s="8">
        <v>236.298</v>
      </c>
      <c r="E189" s="8">
        <v>302.08999999999997</v>
      </c>
      <c r="F189" s="8">
        <v>62.756</v>
      </c>
      <c r="G189" s="8">
        <v>3.032</v>
      </c>
      <c r="H189" s="8">
        <v>3.0000000000000001E-3</v>
      </c>
      <c r="I189" s="8">
        <v>1E-3</v>
      </c>
      <c r="J189" s="8">
        <v>202.52</v>
      </c>
      <c r="K189" s="8">
        <v>23.690999999999999</v>
      </c>
      <c r="L189" s="8">
        <v>10.087</v>
      </c>
      <c r="M189" s="8">
        <v>236.298</v>
      </c>
      <c r="N189" s="8">
        <v>302.08999999999997</v>
      </c>
    </row>
    <row r="190" spans="1:14" x14ac:dyDescent="0.2">
      <c r="A190" s="12">
        <v>32051</v>
      </c>
      <c r="B190" s="8">
        <v>209.11199999999999</v>
      </c>
      <c r="C190" s="8">
        <v>10.423</v>
      </c>
      <c r="D190" s="8">
        <v>244.059</v>
      </c>
      <c r="E190" s="8">
        <v>309.09500000000003</v>
      </c>
      <c r="F190" s="8">
        <v>61.963999999999999</v>
      </c>
      <c r="G190" s="8">
        <v>3.07</v>
      </c>
      <c r="H190" s="8">
        <v>2E-3</v>
      </c>
      <c r="I190" s="8">
        <v>0</v>
      </c>
      <c r="J190" s="8">
        <v>209.11199999999999</v>
      </c>
      <c r="K190" s="8">
        <v>24.523</v>
      </c>
      <c r="L190" s="8">
        <v>10.423</v>
      </c>
      <c r="M190" s="8">
        <v>244.059</v>
      </c>
      <c r="N190" s="8">
        <v>309.09500000000003</v>
      </c>
    </row>
    <row r="191" spans="1:14" x14ac:dyDescent="0.2">
      <c r="A191" s="12">
        <v>32082</v>
      </c>
      <c r="B191" s="8">
        <v>202.46199999999999</v>
      </c>
      <c r="C191" s="8">
        <v>10.087</v>
      </c>
      <c r="D191" s="8">
        <v>236.197</v>
      </c>
      <c r="E191" s="8">
        <v>297.43900000000002</v>
      </c>
      <c r="F191" s="8">
        <v>58.271999999999998</v>
      </c>
      <c r="G191" s="8">
        <v>2.968</v>
      </c>
      <c r="H191" s="8">
        <v>1E-3</v>
      </c>
      <c r="I191" s="8">
        <v>0</v>
      </c>
      <c r="J191" s="8">
        <v>202.46199999999999</v>
      </c>
      <c r="K191" s="8">
        <v>23.648</v>
      </c>
      <c r="L191" s="8">
        <v>10.087</v>
      </c>
      <c r="M191" s="8">
        <v>236.197</v>
      </c>
      <c r="N191" s="8">
        <v>297.43900000000002</v>
      </c>
    </row>
    <row r="192" spans="1:14" x14ac:dyDescent="0.2">
      <c r="A192" s="12">
        <v>32112</v>
      </c>
      <c r="B192" s="8">
        <v>209.30799999999999</v>
      </c>
      <c r="C192" s="8">
        <v>10.423</v>
      </c>
      <c r="D192" s="8">
        <v>244.10400000000001</v>
      </c>
      <c r="E192" s="8">
        <v>319.90800000000002</v>
      </c>
      <c r="F192" s="8">
        <v>72.753</v>
      </c>
      <c r="G192" s="8">
        <v>3.0489999999999999</v>
      </c>
      <c r="H192" s="8">
        <v>1E-3</v>
      </c>
      <c r="I192" s="8">
        <v>1E-3</v>
      </c>
      <c r="J192" s="8">
        <v>209.30799999999999</v>
      </c>
      <c r="K192" s="8">
        <v>24.373000000000001</v>
      </c>
      <c r="L192" s="8">
        <v>10.423</v>
      </c>
      <c r="M192" s="8">
        <v>244.10400000000001</v>
      </c>
      <c r="N192" s="8">
        <v>319.90800000000002</v>
      </c>
    </row>
    <row r="193" spans="1:14" x14ac:dyDescent="0.2">
      <c r="A193" s="12">
        <v>32143</v>
      </c>
      <c r="B193" s="8">
        <v>218.36799999999999</v>
      </c>
      <c r="C193" s="8">
        <v>10.507999999999999</v>
      </c>
      <c r="D193" s="8">
        <v>255.33099999999999</v>
      </c>
      <c r="E193" s="8">
        <v>334.58300000000003</v>
      </c>
      <c r="F193" s="8">
        <v>76.171000000000006</v>
      </c>
      <c r="G193" s="8">
        <v>3.0779999999999998</v>
      </c>
      <c r="H193" s="8">
        <v>2E-3</v>
      </c>
      <c r="I193" s="8">
        <v>2E-3</v>
      </c>
      <c r="J193" s="8">
        <v>218.36799999999999</v>
      </c>
      <c r="K193" s="8">
        <v>26.454999999999998</v>
      </c>
      <c r="L193" s="8">
        <v>10.507999999999999</v>
      </c>
      <c r="M193" s="8">
        <v>255.33099999999999</v>
      </c>
      <c r="N193" s="8">
        <v>334.58300000000003</v>
      </c>
    </row>
    <row r="194" spans="1:14" x14ac:dyDescent="0.2">
      <c r="A194" s="12">
        <v>32174</v>
      </c>
      <c r="B194" s="8">
        <v>204.24600000000001</v>
      </c>
      <c r="C194" s="8">
        <v>9.83</v>
      </c>
      <c r="D194" s="8">
        <v>238.85300000000001</v>
      </c>
      <c r="E194" s="8">
        <v>307.53300000000002</v>
      </c>
      <c r="F194" s="8">
        <v>66.028999999999996</v>
      </c>
      <c r="G194" s="8">
        <v>2.6480000000000001</v>
      </c>
      <c r="H194" s="8">
        <v>3.0000000000000001E-3</v>
      </c>
      <c r="I194" s="8">
        <v>0</v>
      </c>
      <c r="J194" s="8">
        <v>204.24600000000001</v>
      </c>
      <c r="K194" s="8">
        <v>24.777999999999999</v>
      </c>
      <c r="L194" s="8">
        <v>9.83</v>
      </c>
      <c r="M194" s="8">
        <v>238.85300000000001</v>
      </c>
      <c r="N194" s="8">
        <v>307.53300000000002</v>
      </c>
    </row>
    <row r="195" spans="1:14" x14ac:dyDescent="0.2">
      <c r="A195" s="12">
        <v>32203</v>
      </c>
      <c r="B195" s="8">
        <v>218.351</v>
      </c>
      <c r="C195" s="8">
        <v>10.507999999999999</v>
      </c>
      <c r="D195" s="8">
        <v>255.38499999999999</v>
      </c>
      <c r="E195" s="8">
        <v>326.01499999999999</v>
      </c>
      <c r="F195" s="8">
        <v>67.539000000000001</v>
      </c>
      <c r="G195" s="8">
        <v>3.0870000000000002</v>
      </c>
      <c r="H195" s="8">
        <v>4.0000000000000001E-3</v>
      </c>
      <c r="I195" s="8">
        <v>0</v>
      </c>
      <c r="J195" s="8">
        <v>218.351</v>
      </c>
      <c r="K195" s="8">
        <v>26.526</v>
      </c>
      <c r="L195" s="8">
        <v>10.507999999999999</v>
      </c>
      <c r="M195" s="8">
        <v>255.38499999999999</v>
      </c>
      <c r="N195" s="8">
        <v>326.01499999999999</v>
      </c>
    </row>
    <row r="196" spans="1:14" x14ac:dyDescent="0.2">
      <c r="A196" s="12">
        <v>32234</v>
      </c>
      <c r="B196" s="8">
        <v>211.12200000000001</v>
      </c>
      <c r="C196" s="8">
        <v>10.169</v>
      </c>
      <c r="D196" s="8">
        <v>247.24100000000001</v>
      </c>
      <c r="E196" s="8">
        <v>316.23200000000003</v>
      </c>
      <c r="F196" s="8">
        <v>66.194999999999993</v>
      </c>
      <c r="G196" s="8">
        <v>2.794</v>
      </c>
      <c r="H196" s="8">
        <v>2E-3</v>
      </c>
      <c r="I196" s="8">
        <v>0</v>
      </c>
      <c r="J196" s="8">
        <v>211.12200000000001</v>
      </c>
      <c r="K196" s="8">
        <v>25.95</v>
      </c>
      <c r="L196" s="8">
        <v>10.169</v>
      </c>
      <c r="M196" s="8">
        <v>247.24100000000001</v>
      </c>
      <c r="N196" s="8">
        <v>316.23200000000003</v>
      </c>
    </row>
    <row r="197" spans="1:14" x14ac:dyDescent="0.2">
      <c r="A197" s="12">
        <v>32264</v>
      </c>
      <c r="B197" s="8">
        <v>217.82499999999999</v>
      </c>
      <c r="C197" s="8">
        <v>10.507999999999999</v>
      </c>
      <c r="D197" s="8">
        <v>255.18799999999999</v>
      </c>
      <c r="E197" s="8">
        <v>331.53899999999999</v>
      </c>
      <c r="F197" s="8">
        <v>73.600999999999999</v>
      </c>
      <c r="G197" s="8">
        <v>2.7469999999999999</v>
      </c>
      <c r="H197" s="8">
        <v>4.0000000000000001E-3</v>
      </c>
      <c r="I197" s="8">
        <v>0</v>
      </c>
      <c r="J197" s="8">
        <v>217.82499999999999</v>
      </c>
      <c r="K197" s="8">
        <v>26.855</v>
      </c>
      <c r="L197" s="8">
        <v>10.507999999999999</v>
      </c>
      <c r="M197" s="8">
        <v>255.18799999999999</v>
      </c>
      <c r="N197" s="8">
        <v>331.53899999999999</v>
      </c>
    </row>
    <row r="198" spans="1:14" x14ac:dyDescent="0.2">
      <c r="A198" s="12">
        <v>32295</v>
      </c>
      <c r="B198" s="8">
        <v>211.24199999999999</v>
      </c>
      <c r="C198" s="8">
        <v>10.169</v>
      </c>
      <c r="D198" s="8">
        <v>247.34</v>
      </c>
      <c r="E198" s="8">
        <v>315.60300000000001</v>
      </c>
      <c r="F198" s="8">
        <v>65.346000000000004</v>
      </c>
      <c r="G198" s="8">
        <v>2.9129999999999998</v>
      </c>
      <c r="H198" s="8">
        <v>5.0000000000000001E-3</v>
      </c>
      <c r="I198" s="8">
        <v>0</v>
      </c>
      <c r="J198" s="8">
        <v>211.24199999999999</v>
      </c>
      <c r="K198" s="8">
        <v>25.928999999999998</v>
      </c>
      <c r="L198" s="8">
        <v>10.169</v>
      </c>
      <c r="M198" s="8">
        <v>247.34</v>
      </c>
      <c r="N198" s="8">
        <v>315.60300000000001</v>
      </c>
    </row>
    <row r="199" spans="1:14" x14ac:dyDescent="0.2">
      <c r="A199" s="12">
        <v>32325</v>
      </c>
      <c r="B199" s="8">
        <v>218.27199999999999</v>
      </c>
      <c r="C199" s="8">
        <v>10.507999999999999</v>
      </c>
      <c r="D199" s="8">
        <v>255.58199999999999</v>
      </c>
      <c r="E199" s="8">
        <v>317.39100000000002</v>
      </c>
      <c r="F199" s="8">
        <v>58.636000000000003</v>
      </c>
      <c r="G199" s="8">
        <v>3.169</v>
      </c>
      <c r="H199" s="8">
        <v>4.0000000000000001E-3</v>
      </c>
      <c r="I199" s="8">
        <v>0</v>
      </c>
      <c r="J199" s="8">
        <v>218.27199999999999</v>
      </c>
      <c r="K199" s="8">
        <v>26.802</v>
      </c>
      <c r="L199" s="8">
        <v>10.507999999999999</v>
      </c>
      <c r="M199" s="8">
        <v>255.58199999999999</v>
      </c>
      <c r="N199" s="8">
        <v>317.39100000000002</v>
      </c>
    </row>
    <row r="200" spans="1:14" x14ac:dyDescent="0.2">
      <c r="A200" s="12">
        <v>32356</v>
      </c>
      <c r="B200" s="8">
        <v>218.41499999999999</v>
      </c>
      <c r="C200" s="8">
        <v>10.507999999999999</v>
      </c>
      <c r="D200" s="8">
        <v>255.815</v>
      </c>
      <c r="E200" s="8">
        <v>315.76600000000002</v>
      </c>
      <c r="F200" s="8">
        <v>56.923000000000002</v>
      </c>
      <c r="G200" s="8">
        <v>3.024</v>
      </c>
      <c r="H200" s="8">
        <v>4.0000000000000001E-3</v>
      </c>
      <c r="I200" s="8">
        <v>0</v>
      </c>
      <c r="J200" s="8">
        <v>218.41499999999999</v>
      </c>
      <c r="K200" s="8">
        <v>26.893000000000001</v>
      </c>
      <c r="L200" s="8">
        <v>10.507999999999999</v>
      </c>
      <c r="M200" s="8">
        <v>255.815</v>
      </c>
      <c r="N200" s="8">
        <v>315.76600000000002</v>
      </c>
    </row>
    <row r="201" spans="1:14" x14ac:dyDescent="0.2">
      <c r="A201" s="12">
        <v>32387</v>
      </c>
      <c r="B201" s="8">
        <v>211.21799999999999</v>
      </c>
      <c r="C201" s="8">
        <v>10.169</v>
      </c>
      <c r="D201" s="8">
        <v>247.357</v>
      </c>
      <c r="E201" s="8">
        <v>306.5</v>
      </c>
      <c r="F201" s="8">
        <v>56.241</v>
      </c>
      <c r="G201" s="8">
        <v>2.899</v>
      </c>
      <c r="H201" s="8">
        <v>3.0000000000000001E-3</v>
      </c>
      <c r="I201" s="8">
        <v>0</v>
      </c>
      <c r="J201" s="8">
        <v>211.21799999999999</v>
      </c>
      <c r="K201" s="8">
        <v>25.97</v>
      </c>
      <c r="L201" s="8">
        <v>10.169</v>
      </c>
      <c r="M201" s="8">
        <v>247.357</v>
      </c>
      <c r="N201" s="8">
        <v>306.5</v>
      </c>
    </row>
    <row r="202" spans="1:14" x14ac:dyDescent="0.2">
      <c r="A202" s="12">
        <v>32417</v>
      </c>
      <c r="B202" s="8">
        <v>218.19800000000001</v>
      </c>
      <c r="C202" s="8">
        <v>10.507999999999999</v>
      </c>
      <c r="D202" s="8">
        <v>255.517</v>
      </c>
      <c r="E202" s="8">
        <v>310.73700000000002</v>
      </c>
      <c r="F202" s="8">
        <v>52.265000000000001</v>
      </c>
      <c r="G202" s="8">
        <v>2.9540000000000002</v>
      </c>
      <c r="H202" s="8">
        <v>0</v>
      </c>
      <c r="I202" s="8">
        <v>0</v>
      </c>
      <c r="J202" s="8">
        <v>218.19800000000001</v>
      </c>
      <c r="K202" s="8">
        <v>26.811</v>
      </c>
      <c r="L202" s="8">
        <v>10.507999999999999</v>
      </c>
      <c r="M202" s="8">
        <v>255.517</v>
      </c>
      <c r="N202" s="8">
        <v>310.73700000000002</v>
      </c>
    </row>
    <row r="203" spans="1:14" x14ac:dyDescent="0.2">
      <c r="A203" s="12">
        <v>32448</v>
      </c>
      <c r="B203" s="8">
        <v>211.191</v>
      </c>
      <c r="C203" s="8">
        <v>10.169</v>
      </c>
      <c r="D203" s="8">
        <v>247.096</v>
      </c>
      <c r="E203" s="8">
        <v>313.79199999999997</v>
      </c>
      <c r="F203" s="8">
        <v>63.762</v>
      </c>
      <c r="G203" s="8">
        <v>2.9329999999999998</v>
      </c>
      <c r="H203" s="8">
        <v>0</v>
      </c>
      <c r="I203" s="8">
        <v>0</v>
      </c>
      <c r="J203" s="8">
        <v>211.191</v>
      </c>
      <c r="K203" s="8">
        <v>25.736999999999998</v>
      </c>
      <c r="L203" s="8">
        <v>10.169</v>
      </c>
      <c r="M203" s="8">
        <v>247.096</v>
      </c>
      <c r="N203" s="8">
        <v>313.79199999999997</v>
      </c>
    </row>
    <row r="204" spans="1:14" x14ac:dyDescent="0.2">
      <c r="A204" s="12">
        <v>32478</v>
      </c>
      <c r="B204" s="8">
        <v>218.215</v>
      </c>
      <c r="C204" s="8">
        <v>10.507999999999999</v>
      </c>
      <c r="D204" s="8">
        <v>255.345</v>
      </c>
      <c r="E204" s="8">
        <v>326.99200000000002</v>
      </c>
      <c r="F204" s="8">
        <v>68.748000000000005</v>
      </c>
      <c r="G204" s="8">
        <v>2.8980000000000001</v>
      </c>
      <c r="H204" s="8">
        <v>0</v>
      </c>
      <c r="I204" s="8">
        <v>0</v>
      </c>
      <c r="J204" s="8">
        <v>218.215</v>
      </c>
      <c r="K204" s="8">
        <v>26.623000000000001</v>
      </c>
      <c r="L204" s="8">
        <v>10.507999999999999</v>
      </c>
      <c r="M204" s="8">
        <v>255.345</v>
      </c>
      <c r="N204" s="8">
        <v>326.99200000000002</v>
      </c>
    </row>
    <row r="205" spans="1:14" x14ac:dyDescent="0.2">
      <c r="A205" s="12">
        <v>32509</v>
      </c>
      <c r="B205" s="8">
        <v>231.17</v>
      </c>
      <c r="C205" s="8">
        <v>10.648999999999999</v>
      </c>
      <c r="D205" s="8">
        <v>266.572</v>
      </c>
      <c r="E205" s="8">
        <v>348.32100000000003</v>
      </c>
      <c r="F205" s="8">
        <v>73.277000000000001</v>
      </c>
      <c r="G205" s="8">
        <v>5.1539999999999999</v>
      </c>
      <c r="H205" s="8">
        <v>2.8210000000000002</v>
      </c>
      <c r="I205" s="8">
        <v>0.497</v>
      </c>
      <c r="J205" s="8">
        <v>231.17</v>
      </c>
      <c r="K205" s="8">
        <v>24.753</v>
      </c>
      <c r="L205" s="8">
        <v>10.648999999999999</v>
      </c>
      <c r="M205" s="8">
        <v>266.572</v>
      </c>
      <c r="N205" s="8">
        <v>348.32100000000003</v>
      </c>
    </row>
    <row r="206" spans="1:14" x14ac:dyDescent="0.2">
      <c r="A206" s="12">
        <v>32540</v>
      </c>
      <c r="B206" s="8">
        <v>211.27199999999999</v>
      </c>
      <c r="C206" s="8">
        <v>9.6180000000000003</v>
      </c>
      <c r="D206" s="8">
        <v>243.92699999999999</v>
      </c>
      <c r="E206" s="8">
        <v>317.572</v>
      </c>
      <c r="F206" s="8">
        <v>65.188000000000002</v>
      </c>
      <c r="G206" s="8">
        <v>4.6539999999999999</v>
      </c>
      <c r="H206" s="8">
        <v>3.0409999999999999</v>
      </c>
      <c r="I206" s="8">
        <v>0.76300000000000001</v>
      </c>
      <c r="J206" s="8">
        <v>211.27199999999999</v>
      </c>
      <c r="K206" s="8">
        <v>23.036999999999999</v>
      </c>
      <c r="L206" s="8">
        <v>9.6180000000000003</v>
      </c>
      <c r="M206" s="8">
        <v>243.92699999999999</v>
      </c>
      <c r="N206" s="8">
        <v>317.572</v>
      </c>
    </row>
    <row r="207" spans="1:14" x14ac:dyDescent="0.2">
      <c r="A207" s="12">
        <v>32568</v>
      </c>
      <c r="B207" s="8">
        <v>236.6</v>
      </c>
      <c r="C207" s="8">
        <v>10.648999999999999</v>
      </c>
      <c r="D207" s="8">
        <v>268.315</v>
      </c>
      <c r="E207" s="8">
        <v>358.11500000000001</v>
      </c>
      <c r="F207" s="8">
        <v>79.268000000000001</v>
      </c>
      <c r="G207" s="8">
        <v>5.4379999999999997</v>
      </c>
      <c r="H207" s="8">
        <v>4.22</v>
      </c>
      <c r="I207" s="8">
        <v>0.873</v>
      </c>
      <c r="J207" s="8">
        <v>236.6</v>
      </c>
      <c r="K207" s="8">
        <v>21.067</v>
      </c>
      <c r="L207" s="8">
        <v>10.648999999999999</v>
      </c>
      <c r="M207" s="8">
        <v>268.315</v>
      </c>
      <c r="N207" s="8">
        <v>358.11500000000001</v>
      </c>
    </row>
    <row r="208" spans="1:14" x14ac:dyDescent="0.2">
      <c r="A208" s="12">
        <v>32599</v>
      </c>
      <c r="B208" s="8">
        <v>218.29</v>
      </c>
      <c r="C208" s="8">
        <v>10.305</v>
      </c>
      <c r="D208" s="8">
        <v>251.946</v>
      </c>
      <c r="E208" s="8">
        <v>346.51100000000002</v>
      </c>
      <c r="F208" s="8">
        <v>84.295000000000002</v>
      </c>
      <c r="G208" s="8">
        <v>4.7969999999999997</v>
      </c>
      <c r="H208" s="8">
        <v>4.66</v>
      </c>
      <c r="I208" s="8">
        <v>0.81200000000000006</v>
      </c>
      <c r="J208" s="8">
        <v>218.29</v>
      </c>
      <c r="K208" s="8">
        <v>23.350999999999999</v>
      </c>
      <c r="L208" s="8">
        <v>10.305</v>
      </c>
      <c r="M208" s="8">
        <v>251.946</v>
      </c>
      <c r="N208" s="8">
        <v>346.51100000000002</v>
      </c>
    </row>
    <row r="209" spans="1:14" x14ac:dyDescent="0.2">
      <c r="A209" s="12">
        <v>32629</v>
      </c>
      <c r="B209" s="8">
        <v>200.71100000000001</v>
      </c>
      <c r="C209" s="8">
        <v>10.648999999999999</v>
      </c>
      <c r="D209" s="8">
        <v>241.23500000000001</v>
      </c>
      <c r="E209" s="8">
        <v>350.30399999999997</v>
      </c>
      <c r="F209" s="8">
        <v>98.2</v>
      </c>
      <c r="G209" s="8">
        <v>5.0640000000000001</v>
      </c>
      <c r="H209" s="8">
        <v>5.109</v>
      </c>
      <c r="I209" s="8">
        <v>0.69699999999999995</v>
      </c>
      <c r="J209" s="8">
        <v>200.71100000000001</v>
      </c>
      <c r="K209" s="8">
        <v>29.876000000000001</v>
      </c>
      <c r="L209" s="8">
        <v>10.648999999999999</v>
      </c>
      <c r="M209" s="8">
        <v>241.23500000000001</v>
      </c>
      <c r="N209" s="8">
        <v>350.30399999999997</v>
      </c>
    </row>
    <row r="210" spans="1:14" x14ac:dyDescent="0.2">
      <c r="A210" s="12">
        <v>32660</v>
      </c>
      <c r="B210" s="8">
        <v>208.43899999999999</v>
      </c>
      <c r="C210" s="8">
        <v>10.305</v>
      </c>
      <c r="D210" s="8">
        <v>248.447</v>
      </c>
      <c r="E210" s="8">
        <v>349.75299999999999</v>
      </c>
      <c r="F210" s="8">
        <v>90.614000000000004</v>
      </c>
      <c r="G210" s="8">
        <v>4.984</v>
      </c>
      <c r="H210" s="8">
        <v>5.1749999999999998</v>
      </c>
      <c r="I210" s="8">
        <v>0.53400000000000003</v>
      </c>
      <c r="J210" s="8">
        <v>208.43899999999999</v>
      </c>
      <c r="K210" s="8">
        <v>29.704000000000001</v>
      </c>
      <c r="L210" s="8">
        <v>10.305</v>
      </c>
      <c r="M210" s="8">
        <v>248.447</v>
      </c>
      <c r="N210" s="8">
        <v>349.75299999999999</v>
      </c>
    </row>
    <row r="211" spans="1:14" x14ac:dyDescent="0.2">
      <c r="A211" s="12">
        <v>32690</v>
      </c>
      <c r="B211" s="8">
        <v>217.404</v>
      </c>
      <c r="C211" s="8">
        <v>10.648999999999999</v>
      </c>
      <c r="D211" s="8">
        <v>261.31799999999998</v>
      </c>
      <c r="E211" s="8">
        <v>351.72</v>
      </c>
      <c r="F211" s="8">
        <v>79.373000000000005</v>
      </c>
      <c r="G211" s="8">
        <v>5.069</v>
      </c>
      <c r="H211" s="8">
        <v>5.476</v>
      </c>
      <c r="I211" s="8">
        <v>0.48499999999999999</v>
      </c>
      <c r="J211" s="8">
        <v>217.404</v>
      </c>
      <c r="K211" s="8">
        <v>33.265000000000001</v>
      </c>
      <c r="L211" s="8">
        <v>10.648999999999999</v>
      </c>
      <c r="M211" s="8">
        <v>261.31799999999998</v>
      </c>
      <c r="N211" s="8">
        <v>351.72</v>
      </c>
    </row>
    <row r="212" spans="1:14" x14ac:dyDescent="0.2">
      <c r="A212" s="12">
        <v>32721</v>
      </c>
      <c r="B212" s="8">
        <v>234.08799999999999</v>
      </c>
      <c r="C212" s="8">
        <v>10.648999999999999</v>
      </c>
      <c r="D212" s="8">
        <v>276.98500000000001</v>
      </c>
      <c r="E212" s="8">
        <v>358.32</v>
      </c>
      <c r="F212" s="8">
        <v>70.674999999999997</v>
      </c>
      <c r="G212" s="8">
        <v>4.9189999999999996</v>
      </c>
      <c r="H212" s="8">
        <v>5.3890000000000002</v>
      </c>
      <c r="I212" s="8">
        <v>0.35199999999999998</v>
      </c>
      <c r="J212" s="8">
        <v>234.08799999999999</v>
      </c>
      <c r="K212" s="8">
        <v>32.249000000000002</v>
      </c>
      <c r="L212" s="8">
        <v>10.648999999999999</v>
      </c>
      <c r="M212" s="8">
        <v>276.98500000000001</v>
      </c>
      <c r="N212" s="8">
        <v>358.32</v>
      </c>
    </row>
    <row r="213" spans="1:14" x14ac:dyDescent="0.2">
      <c r="A213" s="12">
        <v>32752</v>
      </c>
      <c r="B213" s="8">
        <v>220.47900000000001</v>
      </c>
      <c r="C213" s="8">
        <v>10.305</v>
      </c>
      <c r="D213" s="8">
        <v>264.81099999999998</v>
      </c>
      <c r="E213" s="8">
        <v>341.553</v>
      </c>
      <c r="F213" s="8">
        <v>66.236999999999995</v>
      </c>
      <c r="G213" s="8">
        <v>4.609</v>
      </c>
      <c r="H213" s="8">
        <v>4.9409999999999998</v>
      </c>
      <c r="I213" s="8">
        <v>0.95599999999999996</v>
      </c>
      <c r="J213" s="8">
        <v>220.47900000000001</v>
      </c>
      <c r="K213" s="8">
        <v>34.027000000000001</v>
      </c>
      <c r="L213" s="8">
        <v>10.305</v>
      </c>
      <c r="M213" s="8">
        <v>264.81099999999998</v>
      </c>
      <c r="N213" s="8">
        <v>341.553</v>
      </c>
    </row>
    <row r="214" spans="1:14" x14ac:dyDescent="0.2">
      <c r="A214" s="12">
        <v>32782</v>
      </c>
      <c r="B214" s="8">
        <v>230.49199999999999</v>
      </c>
      <c r="C214" s="8">
        <v>10.648999999999999</v>
      </c>
      <c r="D214" s="8">
        <v>276.46199999999999</v>
      </c>
      <c r="E214" s="8">
        <v>356.68200000000002</v>
      </c>
      <c r="F214" s="8">
        <v>70.284999999999997</v>
      </c>
      <c r="G214" s="8">
        <v>4.835</v>
      </c>
      <c r="H214" s="8">
        <v>4.5010000000000003</v>
      </c>
      <c r="I214" s="8">
        <v>0.59899999999999998</v>
      </c>
      <c r="J214" s="8">
        <v>230.49199999999999</v>
      </c>
      <c r="K214" s="8">
        <v>35.320999999999998</v>
      </c>
      <c r="L214" s="8">
        <v>10.648999999999999</v>
      </c>
      <c r="M214" s="8">
        <v>276.46199999999999</v>
      </c>
      <c r="N214" s="8">
        <v>356.68200000000002</v>
      </c>
    </row>
    <row r="215" spans="1:14" x14ac:dyDescent="0.2">
      <c r="A215" s="12">
        <v>32813</v>
      </c>
      <c r="B215" s="8">
        <v>231.613</v>
      </c>
      <c r="C215" s="8">
        <v>10.305</v>
      </c>
      <c r="D215" s="8">
        <v>276.81900000000002</v>
      </c>
      <c r="E215" s="8">
        <v>359.73099999999999</v>
      </c>
      <c r="F215" s="8">
        <v>74.171999999999997</v>
      </c>
      <c r="G215" s="8">
        <v>4.6230000000000002</v>
      </c>
      <c r="H215" s="8">
        <v>3.6970000000000001</v>
      </c>
      <c r="I215" s="8">
        <v>0.41899999999999998</v>
      </c>
      <c r="J215" s="8">
        <v>231.613</v>
      </c>
      <c r="K215" s="8">
        <v>34.901000000000003</v>
      </c>
      <c r="L215" s="8">
        <v>10.305</v>
      </c>
      <c r="M215" s="8">
        <v>276.81900000000002</v>
      </c>
      <c r="N215" s="8">
        <v>359.73099999999999</v>
      </c>
    </row>
    <row r="216" spans="1:14" x14ac:dyDescent="0.2">
      <c r="A216" s="12">
        <v>32843</v>
      </c>
      <c r="B216" s="8">
        <v>239.066</v>
      </c>
      <c r="C216" s="8">
        <v>10.648999999999999</v>
      </c>
      <c r="D216" s="8">
        <v>282.52</v>
      </c>
      <c r="E216" s="8">
        <v>367.55500000000001</v>
      </c>
      <c r="F216" s="8">
        <v>76.402000000000001</v>
      </c>
      <c r="G216" s="8">
        <v>4.9480000000000004</v>
      </c>
      <c r="H216" s="8">
        <v>3.4649999999999999</v>
      </c>
      <c r="I216" s="8">
        <v>0.219</v>
      </c>
      <c r="J216" s="8">
        <v>239.066</v>
      </c>
      <c r="K216" s="8">
        <v>32.805999999999997</v>
      </c>
      <c r="L216" s="8">
        <v>10.648999999999999</v>
      </c>
      <c r="M216" s="8">
        <v>282.52</v>
      </c>
      <c r="N216" s="8">
        <v>367.55500000000001</v>
      </c>
    </row>
    <row r="217" spans="1:14" x14ac:dyDescent="0.2">
      <c r="A217" s="12">
        <v>32874</v>
      </c>
      <c r="B217" s="8">
        <v>193.411</v>
      </c>
      <c r="C217" s="8">
        <v>9.4160000000000004</v>
      </c>
      <c r="D217" s="8">
        <v>236.69200000000001</v>
      </c>
      <c r="E217" s="8">
        <v>329.327</v>
      </c>
      <c r="F217" s="8">
        <v>83.078000000000003</v>
      </c>
      <c r="G217" s="8">
        <v>5.5140000000000002</v>
      </c>
      <c r="H217" s="8">
        <v>3.0150000000000001</v>
      </c>
      <c r="I217" s="8">
        <v>1.028</v>
      </c>
      <c r="J217" s="8">
        <v>193.411</v>
      </c>
      <c r="K217" s="8">
        <v>33.865000000000002</v>
      </c>
      <c r="L217" s="8">
        <v>9.4160000000000004</v>
      </c>
      <c r="M217" s="8">
        <v>236.69200000000001</v>
      </c>
      <c r="N217" s="8">
        <v>329.327</v>
      </c>
    </row>
    <row r="218" spans="1:14" x14ac:dyDescent="0.2">
      <c r="A218" s="12">
        <v>32905</v>
      </c>
      <c r="B218" s="8">
        <v>186.72200000000001</v>
      </c>
      <c r="C218" s="8">
        <v>8.5050000000000008</v>
      </c>
      <c r="D218" s="8">
        <v>226.26599999999999</v>
      </c>
      <c r="E218" s="8">
        <v>321.46499999999997</v>
      </c>
      <c r="F218" s="8">
        <v>86.122</v>
      </c>
      <c r="G218" s="8">
        <v>5.032</v>
      </c>
      <c r="H218" s="8">
        <v>3.2559999999999998</v>
      </c>
      <c r="I218" s="8">
        <v>0.78900000000000003</v>
      </c>
      <c r="J218" s="8">
        <v>186.72200000000001</v>
      </c>
      <c r="K218" s="8">
        <v>31.039000000000001</v>
      </c>
      <c r="L218" s="8">
        <v>8.5050000000000008</v>
      </c>
      <c r="M218" s="8">
        <v>226.26599999999999</v>
      </c>
      <c r="N218" s="8">
        <v>321.46499999999997</v>
      </c>
    </row>
    <row r="219" spans="1:14" x14ac:dyDescent="0.2">
      <c r="A219" s="12">
        <v>32933</v>
      </c>
      <c r="B219" s="8">
        <v>199.565</v>
      </c>
      <c r="C219" s="8">
        <v>9.4160000000000004</v>
      </c>
      <c r="D219" s="8">
        <v>244.24799999999999</v>
      </c>
      <c r="E219" s="8">
        <v>353.95600000000002</v>
      </c>
      <c r="F219" s="8">
        <v>98.840999999999994</v>
      </c>
      <c r="G219" s="8">
        <v>5.54</v>
      </c>
      <c r="H219" s="8">
        <v>4.4889999999999999</v>
      </c>
      <c r="I219" s="8">
        <v>0.83699999999999997</v>
      </c>
      <c r="J219" s="8">
        <v>199.565</v>
      </c>
      <c r="K219" s="8">
        <v>35.267000000000003</v>
      </c>
      <c r="L219" s="8">
        <v>9.4160000000000004</v>
      </c>
      <c r="M219" s="8">
        <v>244.24799999999999</v>
      </c>
      <c r="N219" s="8">
        <v>353.95600000000002</v>
      </c>
    </row>
    <row r="220" spans="1:14" x14ac:dyDescent="0.2">
      <c r="A220" s="12">
        <v>32964</v>
      </c>
      <c r="B220" s="8">
        <v>190.15899999999999</v>
      </c>
      <c r="C220" s="8">
        <v>9.1120000000000001</v>
      </c>
      <c r="D220" s="8">
        <v>232.64</v>
      </c>
      <c r="E220" s="8">
        <v>334.13600000000002</v>
      </c>
      <c r="F220" s="8">
        <v>90.588999999999999</v>
      </c>
      <c r="G220" s="8">
        <v>4.5259999999999998</v>
      </c>
      <c r="H220" s="8">
        <v>4.9459999999999997</v>
      </c>
      <c r="I220" s="8">
        <v>1.4339999999999999</v>
      </c>
      <c r="J220" s="8">
        <v>190.15899999999999</v>
      </c>
      <c r="K220" s="8">
        <v>33.369</v>
      </c>
      <c r="L220" s="8">
        <v>9.1120000000000001</v>
      </c>
      <c r="M220" s="8">
        <v>232.64</v>
      </c>
      <c r="N220" s="8">
        <v>334.13600000000002</v>
      </c>
    </row>
    <row r="221" spans="1:14" x14ac:dyDescent="0.2">
      <c r="A221" s="12">
        <v>32994</v>
      </c>
      <c r="B221" s="8">
        <v>166.803</v>
      </c>
      <c r="C221" s="8">
        <v>9.4160000000000004</v>
      </c>
      <c r="D221" s="8">
        <v>210.108</v>
      </c>
      <c r="E221" s="8">
        <v>317.791</v>
      </c>
      <c r="F221" s="8">
        <v>95.753</v>
      </c>
      <c r="G221" s="8">
        <v>5.22</v>
      </c>
      <c r="H221" s="8">
        <v>5.5149999999999997</v>
      </c>
      <c r="I221" s="8">
        <v>1.1950000000000001</v>
      </c>
      <c r="J221" s="8">
        <v>166.803</v>
      </c>
      <c r="K221" s="8">
        <v>33.889000000000003</v>
      </c>
      <c r="L221" s="8">
        <v>9.4160000000000004</v>
      </c>
      <c r="M221" s="8">
        <v>210.108</v>
      </c>
      <c r="N221" s="8">
        <v>317.791</v>
      </c>
    </row>
    <row r="222" spans="1:14" x14ac:dyDescent="0.2">
      <c r="A222" s="12">
        <v>33025</v>
      </c>
      <c r="B222" s="8">
        <v>134.93899999999999</v>
      </c>
      <c r="C222" s="8">
        <v>9.1120000000000001</v>
      </c>
      <c r="D222" s="8">
        <v>178.54400000000001</v>
      </c>
      <c r="E222" s="8">
        <v>289.27600000000001</v>
      </c>
      <c r="F222" s="8">
        <v>98.444000000000003</v>
      </c>
      <c r="G222" s="8">
        <v>5.3680000000000003</v>
      </c>
      <c r="H222" s="8">
        <v>5.5339999999999998</v>
      </c>
      <c r="I222" s="8">
        <v>1.387</v>
      </c>
      <c r="J222" s="8">
        <v>134.93899999999999</v>
      </c>
      <c r="K222" s="8">
        <v>34.493000000000002</v>
      </c>
      <c r="L222" s="8">
        <v>9.1120000000000001</v>
      </c>
      <c r="M222" s="8">
        <v>178.54400000000001</v>
      </c>
      <c r="N222" s="8">
        <v>289.27600000000001</v>
      </c>
    </row>
    <row r="223" spans="1:14" x14ac:dyDescent="0.2">
      <c r="A223" s="12">
        <v>33055</v>
      </c>
      <c r="B223" s="8">
        <v>176.61799999999999</v>
      </c>
      <c r="C223" s="8">
        <v>9.4160000000000004</v>
      </c>
      <c r="D223" s="8">
        <v>219.71299999999999</v>
      </c>
      <c r="E223" s="8">
        <v>315.87200000000001</v>
      </c>
      <c r="F223" s="8">
        <v>84.49</v>
      </c>
      <c r="G223" s="8">
        <v>5.43</v>
      </c>
      <c r="H223" s="8">
        <v>5.8319999999999999</v>
      </c>
      <c r="I223" s="8">
        <v>0.40600000000000003</v>
      </c>
      <c r="J223" s="8">
        <v>176.61799999999999</v>
      </c>
      <c r="K223" s="8">
        <v>33.679000000000002</v>
      </c>
      <c r="L223" s="8">
        <v>9.4160000000000004</v>
      </c>
      <c r="M223" s="8">
        <v>219.71299999999999</v>
      </c>
      <c r="N223" s="8">
        <v>315.87200000000001</v>
      </c>
    </row>
    <row r="224" spans="1:14" x14ac:dyDescent="0.2">
      <c r="A224" s="12">
        <v>33086</v>
      </c>
      <c r="B224" s="8">
        <v>201.44499999999999</v>
      </c>
      <c r="C224" s="8">
        <v>9.4160000000000004</v>
      </c>
      <c r="D224" s="8">
        <v>245.63200000000001</v>
      </c>
      <c r="E224" s="8">
        <v>332.58</v>
      </c>
      <c r="F224" s="8">
        <v>75.558999999999997</v>
      </c>
      <c r="G224" s="8">
        <v>5.3689999999999998</v>
      </c>
      <c r="H224" s="8">
        <v>5.7809999999999997</v>
      </c>
      <c r="I224" s="8">
        <v>0.23899999999999999</v>
      </c>
      <c r="J224" s="8">
        <v>201.44499999999999</v>
      </c>
      <c r="K224" s="8">
        <v>34.771000000000001</v>
      </c>
      <c r="L224" s="8">
        <v>9.4160000000000004</v>
      </c>
      <c r="M224" s="8">
        <v>245.63200000000001</v>
      </c>
      <c r="N224" s="8">
        <v>332.58</v>
      </c>
    </row>
    <row r="225" spans="1:14" x14ac:dyDescent="0.2">
      <c r="A225" s="12">
        <v>33117</v>
      </c>
      <c r="B225" s="8">
        <v>196.09899999999999</v>
      </c>
      <c r="C225" s="8">
        <v>9.1120000000000001</v>
      </c>
      <c r="D225" s="8">
        <v>239.93199999999999</v>
      </c>
      <c r="E225" s="8">
        <v>311.96499999999997</v>
      </c>
      <c r="F225" s="8">
        <v>61.421999999999997</v>
      </c>
      <c r="G225" s="8">
        <v>5.0720000000000001</v>
      </c>
      <c r="H225" s="8">
        <v>5.2279999999999998</v>
      </c>
      <c r="I225" s="8">
        <v>0.311</v>
      </c>
      <c r="J225" s="8">
        <v>196.09899999999999</v>
      </c>
      <c r="K225" s="8">
        <v>34.72</v>
      </c>
      <c r="L225" s="8">
        <v>9.1120000000000001</v>
      </c>
      <c r="M225" s="8">
        <v>239.93199999999999</v>
      </c>
      <c r="N225" s="8">
        <v>311.96499999999997</v>
      </c>
    </row>
    <row r="226" spans="1:14" x14ac:dyDescent="0.2">
      <c r="A226" s="12">
        <v>33147</v>
      </c>
      <c r="B226" s="8">
        <v>190.41399999999999</v>
      </c>
      <c r="C226" s="8">
        <v>9.4160000000000004</v>
      </c>
      <c r="D226" s="8">
        <v>235.43700000000001</v>
      </c>
      <c r="E226" s="8">
        <v>312.87299999999999</v>
      </c>
      <c r="F226" s="8">
        <v>66.656999999999996</v>
      </c>
      <c r="G226" s="8">
        <v>5.3049999999999997</v>
      </c>
      <c r="H226" s="8">
        <v>4.782</v>
      </c>
      <c r="I226" s="8">
        <v>0.69299999999999995</v>
      </c>
      <c r="J226" s="8">
        <v>190.41399999999999</v>
      </c>
      <c r="K226" s="8">
        <v>35.606999999999999</v>
      </c>
      <c r="L226" s="8">
        <v>9.4160000000000004</v>
      </c>
      <c r="M226" s="8">
        <v>235.43700000000001</v>
      </c>
      <c r="N226" s="8">
        <v>312.87299999999999</v>
      </c>
    </row>
    <row r="227" spans="1:14" x14ac:dyDescent="0.2">
      <c r="A227" s="12">
        <v>33178</v>
      </c>
      <c r="B227" s="8">
        <v>177.62899999999999</v>
      </c>
      <c r="C227" s="8">
        <v>9.1120000000000001</v>
      </c>
      <c r="D227" s="8">
        <v>220.256</v>
      </c>
      <c r="E227" s="8">
        <v>301.88299999999998</v>
      </c>
      <c r="F227" s="8">
        <v>71.863</v>
      </c>
      <c r="G227" s="8">
        <v>5.0919999999999996</v>
      </c>
      <c r="H227" s="8">
        <v>3.8839999999999999</v>
      </c>
      <c r="I227" s="8">
        <v>0.78900000000000003</v>
      </c>
      <c r="J227" s="8">
        <v>177.62899999999999</v>
      </c>
      <c r="K227" s="8">
        <v>33.515000000000001</v>
      </c>
      <c r="L227" s="8">
        <v>9.1120000000000001</v>
      </c>
      <c r="M227" s="8">
        <v>220.256</v>
      </c>
      <c r="N227" s="8">
        <v>301.88299999999998</v>
      </c>
    </row>
    <row r="228" spans="1:14" x14ac:dyDescent="0.2">
      <c r="A228" s="12">
        <v>33208</v>
      </c>
      <c r="B228" s="8">
        <v>202.36199999999999</v>
      </c>
      <c r="C228" s="8">
        <v>9.4160000000000004</v>
      </c>
      <c r="D228" s="8">
        <v>245.64400000000001</v>
      </c>
      <c r="E228" s="8">
        <v>341.584</v>
      </c>
      <c r="F228" s="8">
        <v>86.44</v>
      </c>
      <c r="G228" s="8">
        <v>5.3940000000000001</v>
      </c>
      <c r="H228" s="8">
        <v>3.7</v>
      </c>
      <c r="I228" s="8">
        <v>0.40600000000000003</v>
      </c>
      <c r="J228" s="8">
        <v>202.36199999999999</v>
      </c>
      <c r="K228" s="8">
        <v>33.866</v>
      </c>
      <c r="L228" s="8">
        <v>9.4160000000000004</v>
      </c>
      <c r="M228" s="8">
        <v>245.64400000000001</v>
      </c>
      <c r="N228" s="8">
        <v>341.584</v>
      </c>
    </row>
    <row r="229" spans="1:14" x14ac:dyDescent="0.2">
      <c r="A229" s="12">
        <v>33239</v>
      </c>
      <c r="B229" s="8">
        <v>221.773</v>
      </c>
      <c r="C229" s="8">
        <v>10.871</v>
      </c>
      <c r="D229" s="8">
        <v>269.53100000000001</v>
      </c>
      <c r="E229" s="8">
        <v>370.27800000000002</v>
      </c>
      <c r="F229" s="8">
        <v>91.731999999999999</v>
      </c>
      <c r="G229" s="8">
        <v>5.6790000000000003</v>
      </c>
      <c r="H229" s="8">
        <v>3.125</v>
      </c>
      <c r="I229" s="8">
        <v>0.21199999999999999</v>
      </c>
      <c r="J229" s="8">
        <v>221.773</v>
      </c>
      <c r="K229" s="8">
        <v>36.887</v>
      </c>
      <c r="L229" s="8">
        <v>10.871</v>
      </c>
      <c r="M229" s="8">
        <v>269.53100000000001</v>
      </c>
      <c r="N229" s="8">
        <v>370.27800000000002</v>
      </c>
    </row>
    <row r="230" spans="1:14" x14ac:dyDescent="0.2">
      <c r="A230" s="12">
        <v>33270</v>
      </c>
      <c r="B230" s="8">
        <v>161.58600000000001</v>
      </c>
      <c r="C230" s="8">
        <v>9.8190000000000008</v>
      </c>
      <c r="D230" s="8">
        <v>204.535</v>
      </c>
      <c r="E230" s="8">
        <v>292.51100000000002</v>
      </c>
      <c r="F230" s="8">
        <v>78.638000000000005</v>
      </c>
      <c r="G230" s="8">
        <v>4.9809999999999999</v>
      </c>
      <c r="H230" s="8">
        <v>3.3690000000000002</v>
      </c>
      <c r="I230" s="8">
        <v>0.98899999999999999</v>
      </c>
      <c r="J230" s="8">
        <v>161.58600000000001</v>
      </c>
      <c r="K230" s="8">
        <v>33.128999999999998</v>
      </c>
      <c r="L230" s="8">
        <v>9.8190000000000008</v>
      </c>
      <c r="M230" s="8">
        <v>204.535</v>
      </c>
      <c r="N230" s="8">
        <v>292.51100000000002</v>
      </c>
    </row>
    <row r="231" spans="1:14" x14ac:dyDescent="0.2">
      <c r="A231" s="12">
        <v>33298</v>
      </c>
      <c r="B231" s="8">
        <v>165.815</v>
      </c>
      <c r="C231" s="8">
        <v>10.871</v>
      </c>
      <c r="D231" s="8">
        <v>214.374</v>
      </c>
      <c r="E231" s="8">
        <v>317.68299999999999</v>
      </c>
      <c r="F231" s="8">
        <v>92.384</v>
      </c>
      <c r="G231" s="8">
        <v>5.6580000000000004</v>
      </c>
      <c r="H231" s="8">
        <v>4.5609999999999999</v>
      </c>
      <c r="I231" s="8">
        <v>0.70699999999999996</v>
      </c>
      <c r="J231" s="8">
        <v>165.815</v>
      </c>
      <c r="K231" s="8">
        <v>37.688000000000002</v>
      </c>
      <c r="L231" s="8">
        <v>10.871</v>
      </c>
      <c r="M231" s="8">
        <v>214.374</v>
      </c>
      <c r="N231" s="8">
        <v>317.68299999999999</v>
      </c>
    </row>
    <row r="232" spans="1:14" x14ac:dyDescent="0.2">
      <c r="A232" s="12">
        <v>33329</v>
      </c>
      <c r="B232" s="8">
        <v>142.34800000000001</v>
      </c>
      <c r="C232" s="8">
        <v>10.521000000000001</v>
      </c>
      <c r="D232" s="8">
        <v>190.452</v>
      </c>
      <c r="E232" s="8">
        <v>293.30900000000003</v>
      </c>
      <c r="F232" s="8">
        <v>91.873999999999995</v>
      </c>
      <c r="G232" s="8">
        <v>5.1440000000000001</v>
      </c>
      <c r="H232" s="8">
        <v>5.0259999999999998</v>
      </c>
      <c r="I232" s="8">
        <v>0.81299999999999994</v>
      </c>
      <c r="J232" s="8">
        <v>142.34800000000001</v>
      </c>
      <c r="K232" s="8">
        <v>37.582999999999998</v>
      </c>
      <c r="L232" s="8">
        <v>10.521000000000001</v>
      </c>
      <c r="M232" s="8">
        <v>190.452</v>
      </c>
      <c r="N232" s="8">
        <v>293.30900000000003</v>
      </c>
    </row>
    <row r="233" spans="1:14" x14ac:dyDescent="0.2">
      <c r="A233" s="12">
        <v>33359</v>
      </c>
      <c r="B233" s="8">
        <v>156.29900000000001</v>
      </c>
      <c r="C233" s="8">
        <v>10.871</v>
      </c>
      <c r="D233" s="8">
        <v>206.57900000000001</v>
      </c>
      <c r="E233" s="8">
        <v>320.12</v>
      </c>
      <c r="F233" s="8">
        <v>101.29600000000001</v>
      </c>
      <c r="G233" s="8">
        <v>5.27</v>
      </c>
      <c r="H233" s="8">
        <v>5.7389999999999999</v>
      </c>
      <c r="I233" s="8">
        <v>1.2370000000000001</v>
      </c>
      <c r="J233" s="8">
        <v>156.29900000000001</v>
      </c>
      <c r="K233" s="8">
        <v>39.408999999999999</v>
      </c>
      <c r="L233" s="8">
        <v>10.871</v>
      </c>
      <c r="M233" s="8">
        <v>206.57900000000001</v>
      </c>
      <c r="N233" s="8">
        <v>320.12</v>
      </c>
    </row>
    <row r="234" spans="1:14" x14ac:dyDescent="0.2">
      <c r="A234" s="12">
        <v>33390</v>
      </c>
      <c r="B234" s="8">
        <v>161.83500000000001</v>
      </c>
      <c r="C234" s="8">
        <v>10.521000000000001</v>
      </c>
      <c r="D234" s="8">
        <v>209.721</v>
      </c>
      <c r="E234" s="8">
        <v>313.43700000000001</v>
      </c>
      <c r="F234" s="8">
        <v>91.853999999999999</v>
      </c>
      <c r="G234" s="8">
        <v>5.5279999999999996</v>
      </c>
      <c r="H234" s="8">
        <v>5.8029999999999999</v>
      </c>
      <c r="I234" s="8">
        <v>0.53</v>
      </c>
      <c r="J234" s="8">
        <v>161.83500000000001</v>
      </c>
      <c r="K234" s="8">
        <v>37.366</v>
      </c>
      <c r="L234" s="8">
        <v>10.521000000000001</v>
      </c>
      <c r="M234" s="8">
        <v>209.721</v>
      </c>
      <c r="N234" s="8">
        <v>313.43700000000001</v>
      </c>
    </row>
    <row r="235" spans="1:14" x14ac:dyDescent="0.2">
      <c r="A235" s="12">
        <v>33420</v>
      </c>
      <c r="B235" s="8">
        <v>163.21</v>
      </c>
      <c r="C235" s="8">
        <v>10.871</v>
      </c>
      <c r="D235" s="8">
        <v>210.05500000000001</v>
      </c>
      <c r="E235" s="8">
        <v>309.25700000000001</v>
      </c>
      <c r="F235" s="8">
        <v>86.983999999999995</v>
      </c>
      <c r="G235" s="8">
        <v>5.556</v>
      </c>
      <c r="H235" s="8">
        <v>6.133</v>
      </c>
      <c r="I235" s="8">
        <v>0.53</v>
      </c>
      <c r="J235" s="8">
        <v>163.21</v>
      </c>
      <c r="K235" s="8">
        <v>35.973999999999997</v>
      </c>
      <c r="L235" s="8">
        <v>10.871</v>
      </c>
      <c r="M235" s="8">
        <v>210.05500000000001</v>
      </c>
      <c r="N235" s="8">
        <v>309.25700000000001</v>
      </c>
    </row>
    <row r="236" spans="1:14" x14ac:dyDescent="0.2">
      <c r="A236" s="12">
        <v>33451</v>
      </c>
      <c r="B236" s="8">
        <v>201.887</v>
      </c>
      <c r="C236" s="8">
        <v>10.871</v>
      </c>
      <c r="D236" s="8">
        <v>250.834</v>
      </c>
      <c r="E236" s="8">
        <v>340.81299999999999</v>
      </c>
      <c r="F236" s="8">
        <v>77.658000000000001</v>
      </c>
      <c r="G236" s="8">
        <v>5.51</v>
      </c>
      <c r="H236" s="8">
        <v>6.0350000000000001</v>
      </c>
      <c r="I236" s="8">
        <v>0.77700000000000002</v>
      </c>
      <c r="J236" s="8">
        <v>201.887</v>
      </c>
      <c r="K236" s="8">
        <v>38.076000000000001</v>
      </c>
      <c r="L236" s="8">
        <v>10.871</v>
      </c>
      <c r="M236" s="8">
        <v>250.834</v>
      </c>
      <c r="N236" s="8">
        <v>340.81299999999999</v>
      </c>
    </row>
    <row r="237" spans="1:14" x14ac:dyDescent="0.2">
      <c r="A237" s="12">
        <v>33482</v>
      </c>
      <c r="B237" s="8">
        <v>220.84299999999999</v>
      </c>
      <c r="C237" s="8">
        <v>10.521000000000001</v>
      </c>
      <c r="D237" s="8">
        <v>267.73500000000001</v>
      </c>
      <c r="E237" s="8">
        <v>345.12200000000001</v>
      </c>
      <c r="F237" s="8">
        <v>65.997</v>
      </c>
      <c r="G237" s="8">
        <v>5.1959999999999997</v>
      </c>
      <c r="H237" s="8">
        <v>5.4870000000000001</v>
      </c>
      <c r="I237" s="8">
        <v>0.70699999999999996</v>
      </c>
      <c r="J237" s="8">
        <v>220.84299999999999</v>
      </c>
      <c r="K237" s="8">
        <v>36.371000000000002</v>
      </c>
      <c r="L237" s="8">
        <v>10.521000000000001</v>
      </c>
      <c r="M237" s="8">
        <v>267.73500000000001</v>
      </c>
      <c r="N237" s="8">
        <v>345.12200000000001</v>
      </c>
    </row>
    <row r="238" spans="1:14" x14ac:dyDescent="0.2">
      <c r="A238" s="12">
        <v>33512</v>
      </c>
      <c r="B238" s="8">
        <v>204.17</v>
      </c>
      <c r="C238" s="8">
        <v>10.871</v>
      </c>
      <c r="D238" s="8">
        <v>249.40799999999999</v>
      </c>
      <c r="E238" s="8">
        <v>324.45400000000001</v>
      </c>
      <c r="F238" s="8">
        <v>63.197000000000003</v>
      </c>
      <c r="G238" s="8">
        <v>5.4649999999999999</v>
      </c>
      <c r="H238" s="8">
        <v>4.9349999999999996</v>
      </c>
      <c r="I238" s="8">
        <v>1.448</v>
      </c>
      <c r="J238" s="8">
        <v>204.17</v>
      </c>
      <c r="K238" s="8">
        <v>34.366</v>
      </c>
      <c r="L238" s="8">
        <v>10.871</v>
      </c>
      <c r="M238" s="8">
        <v>249.40799999999999</v>
      </c>
      <c r="N238" s="8">
        <v>324.45400000000001</v>
      </c>
    </row>
    <row r="239" spans="1:14" x14ac:dyDescent="0.2">
      <c r="A239" s="12">
        <v>33543</v>
      </c>
      <c r="B239" s="8">
        <v>194.09399999999999</v>
      </c>
      <c r="C239" s="8">
        <v>10.521000000000001</v>
      </c>
      <c r="D239" s="8">
        <v>241.541</v>
      </c>
      <c r="E239" s="8">
        <v>318.75700000000001</v>
      </c>
      <c r="F239" s="8">
        <v>66.084999999999994</v>
      </c>
      <c r="G239" s="8">
        <v>5.6470000000000002</v>
      </c>
      <c r="H239" s="8">
        <v>4.0339999999999998</v>
      </c>
      <c r="I239" s="8">
        <v>1.448</v>
      </c>
      <c r="J239" s="8">
        <v>194.09399999999999</v>
      </c>
      <c r="K239" s="8">
        <v>36.927</v>
      </c>
      <c r="L239" s="8">
        <v>10.521000000000001</v>
      </c>
      <c r="M239" s="8">
        <v>241.541</v>
      </c>
      <c r="N239" s="8">
        <v>318.75700000000001</v>
      </c>
    </row>
    <row r="240" spans="1:14" x14ac:dyDescent="0.2">
      <c r="A240" s="12">
        <v>33573</v>
      </c>
      <c r="B240" s="8">
        <v>220.221</v>
      </c>
      <c r="C240" s="8">
        <v>10.871</v>
      </c>
      <c r="D240" s="8">
        <v>267.03300000000002</v>
      </c>
      <c r="E240" s="8">
        <v>355.69</v>
      </c>
      <c r="F240" s="8">
        <v>78.349000000000004</v>
      </c>
      <c r="G240" s="8">
        <v>5.8449999999999998</v>
      </c>
      <c r="H240" s="8">
        <v>3.7919999999999998</v>
      </c>
      <c r="I240" s="8">
        <v>0.67100000000000004</v>
      </c>
      <c r="J240" s="8">
        <v>220.221</v>
      </c>
      <c r="K240" s="8">
        <v>35.94</v>
      </c>
      <c r="L240" s="8">
        <v>10.871</v>
      </c>
      <c r="M240" s="8">
        <v>267.03300000000002</v>
      </c>
      <c r="N240" s="8">
        <v>355.69</v>
      </c>
    </row>
    <row r="241" spans="1:14" x14ac:dyDescent="0.2">
      <c r="A241" s="12">
        <v>33604</v>
      </c>
      <c r="B241" s="8">
        <v>225.22300000000001</v>
      </c>
      <c r="C241" s="8">
        <v>12.282</v>
      </c>
      <c r="D241" s="8">
        <v>279.197</v>
      </c>
      <c r="E241" s="8">
        <v>366.577</v>
      </c>
      <c r="F241" s="8">
        <v>77.843999999999994</v>
      </c>
      <c r="G241" s="8">
        <v>5.8280000000000003</v>
      </c>
      <c r="H241" s="8">
        <v>3.1960000000000002</v>
      </c>
      <c r="I241" s="8">
        <v>0.51200000000000001</v>
      </c>
      <c r="J241" s="8">
        <v>225.22300000000001</v>
      </c>
      <c r="K241" s="8">
        <v>41.692</v>
      </c>
      <c r="L241" s="8">
        <v>12.282</v>
      </c>
      <c r="M241" s="8">
        <v>279.197</v>
      </c>
      <c r="N241" s="8">
        <v>366.577</v>
      </c>
    </row>
    <row r="242" spans="1:14" x14ac:dyDescent="0.2">
      <c r="A242" s="12">
        <v>33635</v>
      </c>
      <c r="B242" s="8">
        <v>179.107</v>
      </c>
      <c r="C242" s="8">
        <v>11.489000000000001</v>
      </c>
      <c r="D242" s="8">
        <v>230.46799999999999</v>
      </c>
      <c r="E242" s="8">
        <v>305.53699999999998</v>
      </c>
      <c r="F242" s="8">
        <v>64.67</v>
      </c>
      <c r="G242" s="8">
        <v>5.1879999999999997</v>
      </c>
      <c r="H242" s="8">
        <v>3.4510000000000001</v>
      </c>
      <c r="I242" s="8">
        <v>1.7589999999999999</v>
      </c>
      <c r="J242" s="8">
        <v>179.107</v>
      </c>
      <c r="K242" s="8">
        <v>39.871000000000002</v>
      </c>
      <c r="L242" s="8">
        <v>11.489000000000001</v>
      </c>
      <c r="M242" s="8">
        <v>230.46799999999999</v>
      </c>
      <c r="N242" s="8">
        <v>305.53699999999998</v>
      </c>
    </row>
    <row r="243" spans="1:14" x14ac:dyDescent="0.2">
      <c r="A243" s="12">
        <v>33664</v>
      </c>
      <c r="B243" s="8">
        <v>169.584</v>
      </c>
      <c r="C243" s="8">
        <v>12.282</v>
      </c>
      <c r="D243" s="8">
        <v>221.17699999999999</v>
      </c>
      <c r="E243" s="8">
        <v>311.29899999999998</v>
      </c>
      <c r="F243" s="8">
        <v>78.408000000000001</v>
      </c>
      <c r="G243" s="8">
        <v>5.8419999999999996</v>
      </c>
      <c r="H243" s="8">
        <v>4.7519999999999998</v>
      </c>
      <c r="I243" s="8">
        <v>1.1200000000000001</v>
      </c>
      <c r="J243" s="8">
        <v>169.584</v>
      </c>
      <c r="K243" s="8">
        <v>39.311999999999998</v>
      </c>
      <c r="L243" s="8">
        <v>12.282</v>
      </c>
      <c r="M243" s="8">
        <v>221.17699999999999</v>
      </c>
      <c r="N243" s="8">
        <v>311.29899999999998</v>
      </c>
    </row>
    <row r="244" spans="1:14" x14ac:dyDescent="0.2">
      <c r="A244" s="12">
        <v>33695</v>
      </c>
      <c r="B244" s="8">
        <v>162.501</v>
      </c>
      <c r="C244" s="8">
        <v>11.885999999999999</v>
      </c>
      <c r="D244" s="8">
        <v>210.172</v>
      </c>
      <c r="E244" s="8">
        <v>292.07299999999998</v>
      </c>
      <c r="F244" s="8">
        <v>70.180000000000007</v>
      </c>
      <c r="G244" s="8">
        <v>5.351</v>
      </c>
      <c r="H244" s="8">
        <v>5.2839999999999998</v>
      </c>
      <c r="I244" s="8">
        <v>1.0880000000000001</v>
      </c>
      <c r="J244" s="8">
        <v>162.501</v>
      </c>
      <c r="K244" s="8">
        <v>35.784999999999997</v>
      </c>
      <c r="L244" s="8">
        <v>11.885999999999999</v>
      </c>
      <c r="M244" s="8">
        <v>210.172</v>
      </c>
      <c r="N244" s="8">
        <v>292.07299999999998</v>
      </c>
    </row>
    <row r="245" spans="1:14" x14ac:dyDescent="0.2">
      <c r="A245" s="12">
        <v>33725</v>
      </c>
      <c r="B245" s="8">
        <v>136.512</v>
      </c>
      <c r="C245" s="8">
        <v>12.282</v>
      </c>
      <c r="D245" s="8">
        <v>190.53700000000001</v>
      </c>
      <c r="E245" s="8">
        <v>282.36099999999999</v>
      </c>
      <c r="F245" s="8">
        <v>79.98</v>
      </c>
      <c r="G245" s="8">
        <v>5.641</v>
      </c>
      <c r="H245" s="8">
        <v>5.883</v>
      </c>
      <c r="I245" s="8">
        <v>0.32</v>
      </c>
      <c r="J245" s="8">
        <v>136.512</v>
      </c>
      <c r="K245" s="8">
        <v>41.743000000000002</v>
      </c>
      <c r="L245" s="8">
        <v>12.282</v>
      </c>
      <c r="M245" s="8">
        <v>190.53700000000001</v>
      </c>
      <c r="N245" s="8">
        <v>282.36099999999999</v>
      </c>
    </row>
    <row r="246" spans="1:14" x14ac:dyDescent="0.2">
      <c r="A246" s="12">
        <v>33756</v>
      </c>
      <c r="B246" s="8">
        <v>178.93799999999999</v>
      </c>
      <c r="C246" s="8">
        <v>11.885999999999999</v>
      </c>
      <c r="D246" s="8">
        <v>230.98500000000001</v>
      </c>
      <c r="E246" s="8">
        <v>323.54599999999999</v>
      </c>
      <c r="F246" s="8">
        <v>80.819000000000003</v>
      </c>
      <c r="G246" s="8">
        <v>5.556</v>
      </c>
      <c r="H246" s="8">
        <v>5.931</v>
      </c>
      <c r="I246" s="8">
        <v>0.25600000000000001</v>
      </c>
      <c r="J246" s="8">
        <v>178.93799999999999</v>
      </c>
      <c r="K246" s="8">
        <v>40.161000000000001</v>
      </c>
      <c r="L246" s="8">
        <v>11.885999999999999</v>
      </c>
      <c r="M246" s="8">
        <v>230.98500000000001</v>
      </c>
      <c r="N246" s="8">
        <v>323.54599999999999</v>
      </c>
    </row>
    <row r="247" spans="1:14" x14ac:dyDescent="0.2">
      <c r="A247" s="12">
        <v>33786</v>
      </c>
      <c r="B247" s="8">
        <v>196.21799999999999</v>
      </c>
      <c r="C247" s="8">
        <v>12.282</v>
      </c>
      <c r="D247" s="8">
        <v>250.15</v>
      </c>
      <c r="E247" s="8">
        <v>333.005</v>
      </c>
      <c r="F247" s="8">
        <v>70.671000000000006</v>
      </c>
      <c r="G247" s="8">
        <v>5.6539999999999999</v>
      </c>
      <c r="H247" s="8">
        <v>6.274</v>
      </c>
      <c r="I247" s="8">
        <v>0.25600000000000001</v>
      </c>
      <c r="J247" s="8">
        <v>196.21799999999999</v>
      </c>
      <c r="K247" s="8">
        <v>41.651000000000003</v>
      </c>
      <c r="L247" s="8">
        <v>12.282</v>
      </c>
      <c r="M247" s="8">
        <v>250.15</v>
      </c>
      <c r="N247" s="8">
        <v>333.005</v>
      </c>
    </row>
    <row r="248" spans="1:14" x14ac:dyDescent="0.2">
      <c r="A248" s="12">
        <v>33817</v>
      </c>
      <c r="B248" s="8">
        <v>216.24799999999999</v>
      </c>
      <c r="C248" s="8">
        <v>12.282</v>
      </c>
      <c r="D248" s="8">
        <v>269.66199999999998</v>
      </c>
      <c r="E248" s="8">
        <v>347.51</v>
      </c>
      <c r="F248" s="8">
        <v>65.474000000000004</v>
      </c>
      <c r="G248" s="8">
        <v>5.6890000000000001</v>
      </c>
      <c r="H248" s="8">
        <v>6.2050000000000001</v>
      </c>
      <c r="I248" s="8">
        <v>0.48</v>
      </c>
      <c r="J248" s="8">
        <v>216.24799999999999</v>
      </c>
      <c r="K248" s="8">
        <v>41.131999999999998</v>
      </c>
      <c r="L248" s="8">
        <v>12.282</v>
      </c>
      <c r="M248" s="8">
        <v>269.66199999999998</v>
      </c>
      <c r="N248" s="8">
        <v>347.51</v>
      </c>
    </row>
    <row r="249" spans="1:14" x14ac:dyDescent="0.2">
      <c r="A249" s="12">
        <v>33848</v>
      </c>
      <c r="B249" s="8">
        <v>199.5</v>
      </c>
      <c r="C249" s="8">
        <v>11.885999999999999</v>
      </c>
      <c r="D249" s="8">
        <v>251.511</v>
      </c>
      <c r="E249" s="8">
        <v>324.02699999999999</v>
      </c>
      <c r="F249" s="8">
        <v>60.473999999999997</v>
      </c>
      <c r="G249" s="8">
        <v>5.3259999999999996</v>
      </c>
      <c r="H249" s="8">
        <v>5.6280000000000001</v>
      </c>
      <c r="I249" s="8">
        <v>1.0880000000000001</v>
      </c>
      <c r="J249" s="8">
        <v>199.5</v>
      </c>
      <c r="K249" s="8">
        <v>40.125</v>
      </c>
      <c r="L249" s="8">
        <v>11.885999999999999</v>
      </c>
      <c r="M249" s="8">
        <v>251.511</v>
      </c>
      <c r="N249" s="8">
        <v>324.02699999999999</v>
      </c>
    </row>
    <row r="250" spans="1:14" x14ac:dyDescent="0.2">
      <c r="A250" s="12">
        <v>33878</v>
      </c>
      <c r="B250" s="8">
        <v>219.054</v>
      </c>
      <c r="C250" s="8">
        <v>12.282</v>
      </c>
      <c r="D250" s="8">
        <v>269.54500000000002</v>
      </c>
      <c r="E250" s="8">
        <v>340.565</v>
      </c>
      <c r="F250" s="8">
        <v>59.473999999999997</v>
      </c>
      <c r="G250" s="8">
        <v>5.6</v>
      </c>
      <c r="H250" s="8">
        <v>5.1150000000000002</v>
      </c>
      <c r="I250" s="8">
        <v>0.83199999999999996</v>
      </c>
      <c r="J250" s="8">
        <v>219.054</v>
      </c>
      <c r="K250" s="8">
        <v>38.209000000000003</v>
      </c>
      <c r="L250" s="8">
        <v>12.282</v>
      </c>
      <c r="M250" s="8">
        <v>269.54500000000002</v>
      </c>
      <c r="N250" s="8">
        <v>340.565</v>
      </c>
    </row>
    <row r="251" spans="1:14" x14ac:dyDescent="0.2">
      <c r="A251" s="12">
        <v>33909</v>
      </c>
      <c r="B251" s="8">
        <v>220.59200000000001</v>
      </c>
      <c r="C251" s="8">
        <v>11.885999999999999</v>
      </c>
      <c r="D251" s="8">
        <v>264.38299999999998</v>
      </c>
      <c r="E251" s="8">
        <v>345.048</v>
      </c>
      <c r="F251" s="8">
        <v>69.963999999999999</v>
      </c>
      <c r="G251" s="8">
        <v>5.5540000000000003</v>
      </c>
      <c r="H251" s="8">
        <v>4.1870000000000003</v>
      </c>
      <c r="I251" s="8">
        <v>0.96</v>
      </c>
      <c r="J251" s="8">
        <v>220.59200000000001</v>
      </c>
      <c r="K251" s="8">
        <v>31.905000000000001</v>
      </c>
      <c r="L251" s="8">
        <v>11.885999999999999</v>
      </c>
      <c r="M251" s="8">
        <v>264.38299999999998</v>
      </c>
      <c r="N251" s="8">
        <v>345.048</v>
      </c>
    </row>
    <row r="252" spans="1:14" x14ac:dyDescent="0.2">
      <c r="A252" s="12">
        <v>33939</v>
      </c>
      <c r="B252" s="8">
        <v>209.99299999999999</v>
      </c>
      <c r="C252" s="8">
        <v>12.282</v>
      </c>
      <c r="D252" s="8">
        <v>263.89100000000002</v>
      </c>
      <c r="E252" s="8">
        <v>360.2</v>
      </c>
      <c r="F252" s="8">
        <v>85.578999999999994</v>
      </c>
      <c r="G252" s="8">
        <v>5.633</v>
      </c>
      <c r="H252" s="8">
        <v>3.9140000000000001</v>
      </c>
      <c r="I252" s="8">
        <v>1.1839999999999999</v>
      </c>
      <c r="J252" s="8">
        <v>209.99299999999999</v>
      </c>
      <c r="K252" s="8">
        <v>41.616</v>
      </c>
      <c r="L252" s="8">
        <v>12.282</v>
      </c>
      <c r="M252" s="8">
        <v>263.89100000000002</v>
      </c>
      <c r="N252" s="8">
        <v>360.2</v>
      </c>
    </row>
    <row r="253" spans="1:14" x14ac:dyDescent="0.2">
      <c r="A253" s="12">
        <v>33970</v>
      </c>
      <c r="B253" s="8">
        <v>212.917</v>
      </c>
      <c r="C253" s="8">
        <v>14.701000000000001</v>
      </c>
      <c r="D253" s="8">
        <v>274.25700000000001</v>
      </c>
      <c r="E253" s="8">
        <v>373.255</v>
      </c>
      <c r="F253" s="8">
        <v>88.873000000000005</v>
      </c>
      <c r="G253" s="8">
        <v>5.9930000000000003</v>
      </c>
      <c r="H253" s="8">
        <v>3.2879999999999998</v>
      </c>
      <c r="I253" s="8">
        <v>0.84399999999999997</v>
      </c>
      <c r="J253" s="8">
        <v>212.917</v>
      </c>
      <c r="K253" s="8">
        <v>46.639000000000003</v>
      </c>
      <c r="L253" s="8">
        <v>13.930999999999999</v>
      </c>
      <c r="M253" s="8">
        <v>273.48700000000002</v>
      </c>
      <c r="N253" s="8">
        <v>372.48500000000001</v>
      </c>
    </row>
    <row r="254" spans="1:14" x14ac:dyDescent="0.2">
      <c r="A254" s="12">
        <v>34001</v>
      </c>
      <c r="B254" s="8">
        <v>190.79900000000001</v>
      </c>
      <c r="C254" s="8">
        <v>12.587</v>
      </c>
      <c r="D254" s="8">
        <v>240.964</v>
      </c>
      <c r="E254" s="8">
        <v>322.185</v>
      </c>
      <c r="F254" s="8">
        <v>71.73</v>
      </c>
      <c r="G254" s="8">
        <v>5.7519999999999998</v>
      </c>
      <c r="H254" s="8">
        <v>3.57</v>
      </c>
      <c r="I254" s="8">
        <v>0.16900000000000001</v>
      </c>
      <c r="J254" s="8">
        <v>190.79900000000001</v>
      </c>
      <c r="K254" s="8">
        <v>37.578000000000003</v>
      </c>
      <c r="L254" s="8">
        <v>12.978999999999999</v>
      </c>
      <c r="M254" s="8">
        <v>241.35599999999999</v>
      </c>
      <c r="N254" s="8">
        <v>322.577</v>
      </c>
    </row>
    <row r="255" spans="1:14" x14ac:dyDescent="0.2">
      <c r="A255" s="12">
        <v>34029</v>
      </c>
      <c r="B255" s="8">
        <v>202.46600000000001</v>
      </c>
      <c r="C255" s="8">
        <v>14.83</v>
      </c>
      <c r="D255" s="8">
        <v>263.20400000000001</v>
      </c>
      <c r="E255" s="8">
        <v>359.85500000000002</v>
      </c>
      <c r="F255" s="8">
        <v>83.867999999999995</v>
      </c>
      <c r="G255" s="8">
        <v>6.0570000000000004</v>
      </c>
      <c r="H255" s="8">
        <v>4.9539999999999997</v>
      </c>
      <c r="I255" s="8">
        <v>1.7729999999999999</v>
      </c>
      <c r="J255" s="8">
        <v>202.46600000000001</v>
      </c>
      <c r="K255" s="8">
        <v>45.908000000000001</v>
      </c>
      <c r="L255" s="8">
        <v>15.052</v>
      </c>
      <c r="M255" s="8">
        <v>263.42599999999999</v>
      </c>
      <c r="N255" s="8">
        <v>360.077</v>
      </c>
    </row>
    <row r="256" spans="1:14" x14ac:dyDescent="0.2">
      <c r="A256" s="12">
        <v>34060</v>
      </c>
      <c r="B256" s="8">
        <v>176.447</v>
      </c>
      <c r="C256" s="8">
        <v>14.208</v>
      </c>
      <c r="D256" s="8">
        <v>226.85900000000001</v>
      </c>
      <c r="E256" s="8">
        <v>330.60500000000002</v>
      </c>
      <c r="F256" s="8">
        <v>90.98</v>
      </c>
      <c r="G256" s="8">
        <v>5.9850000000000003</v>
      </c>
      <c r="H256" s="8">
        <v>5.5149999999999997</v>
      </c>
      <c r="I256" s="8">
        <v>1.266</v>
      </c>
      <c r="J256" s="8">
        <v>176.447</v>
      </c>
      <c r="K256" s="8">
        <v>36.204999999999998</v>
      </c>
      <c r="L256" s="8">
        <v>13.433999999999999</v>
      </c>
      <c r="M256" s="8">
        <v>226.08600000000001</v>
      </c>
      <c r="N256" s="8">
        <v>329.83100000000002</v>
      </c>
    </row>
    <row r="257" spans="1:14" x14ac:dyDescent="0.2">
      <c r="A257" s="12">
        <v>34090</v>
      </c>
      <c r="B257" s="8">
        <v>141.05699999999999</v>
      </c>
      <c r="C257" s="8">
        <v>14.454000000000001</v>
      </c>
      <c r="D257" s="8">
        <v>196.012</v>
      </c>
      <c r="E257" s="8">
        <v>313.54599999999999</v>
      </c>
      <c r="F257" s="8">
        <v>104.74299999999999</v>
      </c>
      <c r="G257" s="8">
        <v>5.4720000000000004</v>
      </c>
      <c r="H257" s="8">
        <v>6.0529999999999999</v>
      </c>
      <c r="I257" s="8">
        <v>1.266</v>
      </c>
      <c r="J257" s="8">
        <v>141.05699999999999</v>
      </c>
      <c r="K257" s="8">
        <v>40.502000000000002</v>
      </c>
      <c r="L257" s="8">
        <v>13.452</v>
      </c>
      <c r="M257" s="8">
        <v>195.01</v>
      </c>
      <c r="N257" s="8">
        <v>312.54399999999998</v>
      </c>
    </row>
    <row r="258" spans="1:14" x14ac:dyDescent="0.2">
      <c r="A258" s="12">
        <v>34121</v>
      </c>
      <c r="B258" s="8">
        <v>142.881</v>
      </c>
      <c r="C258" s="8">
        <v>13.992000000000001</v>
      </c>
      <c r="D258" s="8">
        <v>197.44499999999999</v>
      </c>
      <c r="E258" s="8">
        <v>304.45</v>
      </c>
      <c r="F258" s="8">
        <v>95.182000000000002</v>
      </c>
      <c r="G258" s="8">
        <v>5.4710000000000001</v>
      </c>
      <c r="H258" s="8">
        <v>6.0579999999999998</v>
      </c>
      <c r="I258" s="8">
        <v>0.29499999999999998</v>
      </c>
      <c r="J258" s="8">
        <v>142.881</v>
      </c>
      <c r="K258" s="8">
        <v>40.570999999999998</v>
      </c>
      <c r="L258" s="8">
        <v>13.51</v>
      </c>
      <c r="M258" s="8">
        <v>196.96299999999999</v>
      </c>
      <c r="N258" s="8">
        <v>303.96800000000002</v>
      </c>
    </row>
    <row r="259" spans="1:14" x14ac:dyDescent="0.2">
      <c r="A259" s="12">
        <v>34151</v>
      </c>
      <c r="B259" s="8">
        <v>159.077</v>
      </c>
      <c r="C259" s="8">
        <v>13.875</v>
      </c>
      <c r="D259" s="8">
        <v>212.70699999999999</v>
      </c>
      <c r="E259" s="8">
        <v>309.916</v>
      </c>
      <c r="F259" s="8">
        <v>84.36</v>
      </c>
      <c r="G259" s="8">
        <v>5.9390000000000001</v>
      </c>
      <c r="H259" s="8">
        <v>6.4450000000000003</v>
      </c>
      <c r="I259" s="8">
        <v>0.46400000000000002</v>
      </c>
      <c r="J259" s="8">
        <v>159.077</v>
      </c>
      <c r="K259" s="8">
        <v>39.755000000000003</v>
      </c>
      <c r="L259" s="8">
        <v>13.683999999999999</v>
      </c>
      <c r="M259" s="8">
        <v>212.51599999999999</v>
      </c>
      <c r="N259" s="8">
        <v>309.72500000000002</v>
      </c>
    </row>
    <row r="260" spans="1:14" x14ac:dyDescent="0.2">
      <c r="A260" s="12">
        <v>34182</v>
      </c>
      <c r="B260" s="8">
        <v>215.249</v>
      </c>
      <c r="C260" s="8">
        <v>12.087999999999999</v>
      </c>
      <c r="D260" s="8">
        <v>262.322</v>
      </c>
      <c r="E260" s="8">
        <v>346.577</v>
      </c>
      <c r="F260" s="8">
        <v>71.587000000000003</v>
      </c>
      <c r="G260" s="8">
        <v>6.0140000000000002</v>
      </c>
      <c r="H260" s="8">
        <v>6.4009999999999998</v>
      </c>
      <c r="I260" s="8">
        <v>0.253</v>
      </c>
      <c r="J260" s="8">
        <v>215.249</v>
      </c>
      <c r="K260" s="8">
        <v>34.984000000000002</v>
      </c>
      <c r="L260" s="8">
        <v>11.273</v>
      </c>
      <c r="M260" s="8">
        <v>261.50700000000001</v>
      </c>
      <c r="N260" s="8">
        <v>345.762</v>
      </c>
    </row>
    <row r="261" spans="1:14" x14ac:dyDescent="0.2">
      <c r="A261" s="12">
        <v>34213</v>
      </c>
      <c r="B261" s="8">
        <v>197.49</v>
      </c>
      <c r="C261" s="8">
        <v>13.21</v>
      </c>
      <c r="D261" s="8">
        <v>250.55099999999999</v>
      </c>
      <c r="E261" s="8">
        <v>324.88200000000001</v>
      </c>
      <c r="F261" s="8">
        <v>62.244999999999997</v>
      </c>
      <c r="G261" s="8">
        <v>5.8029999999999999</v>
      </c>
      <c r="H261" s="8">
        <v>5.8179999999999996</v>
      </c>
      <c r="I261" s="8">
        <v>0.46400000000000002</v>
      </c>
      <c r="J261" s="8">
        <v>197.49</v>
      </c>
      <c r="K261" s="8">
        <v>39.851999999999997</v>
      </c>
      <c r="L261" s="8">
        <v>13.744</v>
      </c>
      <c r="M261" s="8">
        <v>251.08500000000001</v>
      </c>
      <c r="N261" s="8">
        <v>325.416</v>
      </c>
    </row>
    <row r="262" spans="1:14" x14ac:dyDescent="0.2">
      <c r="A262" s="12">
        <v>34243</v>
      </c>
      <c r="B262" s="8">
        <v>203.03</v>
      </c>
      <c r="C262" s="8">
        <v>14.46</v>
      </c>
      <c r="D262" s="8">
        <v>257.38299999999998</v>
      </c>
      <c r="E262" s="8">
        <v>331.48</v>
      </c>
      <c r="F262" s="8">
        <v>62.087000000000003</v>
      </c>
      <c r="G262" s="8">
        <v>5.7960000000000003</v>
      </c>
      <c r="H262" s="8">
        <v>5.2430000000000003</v>
      </c>
      <c r="I262" s="8">
        <v>0.97099999999999997</v>
      </c>
      <c r="J262" s="8">
        <v>203.03</v>
      </c>
      <c r="K262" s="8">
        <v>39.893000000000001</v>
      </c>
      <c r="L262" s="8">
        <v>14.617000000000001</v>
      </c>
      <c r="M262" s="8">
        <v>257.54000000000002</v>
      </c>
      <c r="N262" s="8">
        <v>331.637</v>
      </c>
    </row>
    <row r="263" spans="1:14" x14ac:dyDescent="0.2">
      <c r="A263" s="12">
        <v>34274</v>
      </c>
      <c r="B263" s="8">
        <v>209.59399999999999</v>
      </c>
      <c r="C263" s="8">
        <v>14.96</v>
      </c>
      <c r="D263" s="8">
        <v>262.18299999999999</v>
      </c>
      <c r="E263" s="8">
        <v>338.48500000000001</v>
      </c>
      <c r="F263" s="8">
        <v>64.728999999999999</v>
      </c>
      <c r="G263" s="8">
        <v>5.7149999999999999</v>
      </c>
      <c r="H263" s="8">
        <v>4.2969999999999997</v>
      </c>
      <c r="I263" s="8">
        <v>1.5620000000000001</v>
      </c>
      <c r="J263" s="8">
        <v>209.59399999999999</v>
      </c>
      <c r="K263" s="8">
        <v>37.628999999999998</v>
      </c>
      <c r="L263" s="8">
        <v>16.606999999999999</v>
      </c>
      <c r="M263" s="8">
        <v>263.83</v>
      </c>
      <c r="N263" s="8">
        <v>340.13200000000001</v>
      </c>
    </row>
    <row r="264" spans="1:14" x14ac:dyDescent="0.2">
      <c r="A264" s="12">
        <v>34304</v>
      </c>
      <c r="B264" s="8">
        <v>208.767</v>
      </c>
      <c r="C264" s="8">
        <v>15.97</v>
      </c>
      <c r="D264" s="8">
        <v>264.55900000000003</v>
      </c>
      <c r="E264" s="8">
        <v>352.07400000000001</v>
      </c>
      <c r="F264" s="8">
        <v>76.662000000000006</v>
      </c>
      <c r="G264" s="8">
        <v>5.8860000000000001</v>
      </c>
      <c r="H264" s="8">
        <v>4.0389999999999997</v>
      </c>
      <c r="I264" s="8">
        <v>0.92900000000000005</v>
      </c>
      <c r="J264" s="8">
        <v>208.767</v>
      </c>
      <c r="K264" s="8">
        <v>39.822000000000003</v>
      </c>
      <c r="L264" s="8">
        <v>16.777999999999999</v>
      </c>
      <c r="M264" s="8">
        <v>265.36700000000002</v>
      </c>
      <c r="N264" s="8">
        <v>352.88200000000001</v>
      </c>
    </row>
    <row r="265" spans="1:14" x14ac:dyDescent="0.2">
      <c r="A265" s="12">
        <v>34335</v>
      </c>
      <c r="B265" s="8">
        <v>252.90299999999999</v>
      </c>
      <c r="C265" s="8">
        <v>16.599</v>
      </c>
      <c r="D265" s="8">
        <v>306.70800000000003</v>
      </c>
      <c r="E265" s="8">
        <v>388.85399999999998</v>
      </c>
      <c r="F265" s="8">
        <v>72.772999999999996</v>
      </c>
      <c r="G265" s="8">
        <v>5.9409999999999998</v>
      </c>
      <c r="H265" s="8">
        <v>3.4319999999999999</v>
      </c>
      <c r="I265" s="8">
        <v>0</v>
      </c>
      <c r="J265" s="8">
        <v>252.90299999999999</v>
      </c>
      <c r="K265" s="8">
        <v>37.204999999999998</v>
      </c>
      <c r="L265" s="8">
        <v>17.536000000000001</v>
      </c>
      <c r="M265" s="8">
        <v>307.64400000000001</v>
      </c>
      <c r="N265" s="8">
        <v>389.79</v>
      </c>
    </row>
    <row r="266" spans="1:14" x14ac:dyDescent="0.2">
      <c r="A266" s="12">
        <v>34366</v>
      </c>
      <c r="B266" s="8">
        <v>194.065</v>
      </c>
      <c r="C266" s="8">
        <v>13.272</v>
      </c>
      <c r="D266" s="8">
        <v>244.59399999999999</v>
      </c>
      <c r="E266" s="8">
        <v>323.75099999999998</v>
      </c>
      <c r="F266" s="8">
        <v>69.738</v>
      </c>
      <c r="G266" s="8">
        <v>5.3970000000000002</v>
      </c>
      <c r="H266" s="8">
        <v>3.68</v>
      </c>
      <c r="I266" s="8">
        <v>0.34300000000000003</v>
      </c>
      <c r="J266" s="8">
        <v>194.065</v>
      </c>
      <c r="K266" s="8">
        <v>37.256999999999998</v>
      </c>
      <c r="L266" s="8">
        <v>13.875</v>
      </c>
      <c r="M266" s="8">
        <v>245.19800000000001</v>
      </c>
      <c r="N266" s="8">
        <v>324.35500000000002</v>
      </c>
    </row>
    <row r="267" spans="1:14" x14ac:dyDescent="0.2">
      <c r="A267" s="12">
        <v>34394</v>
      </c>
      <c r="B267" s="8">
        <v>202.59800000000001</v>
      </c>
      <c r="C267" s="8">
        <v>15.795</v>
      </c>
      <c r="D267" s="8">
        <v>261.46100000000001</v>
      </c>
      <c r="E267" s="8">
        <v>354.50900000000001</v>
      </c>
      <c r="F267" s="8">
        <v>80.507999999999996</v>
      </c>
      <c r="G267" s="8">
        <v>5.5369999999999999</v>
      </c>
      <c r="H267" s="8">
        <v>5.1369999999999996</v>
      </c>
      <c r="I267" s="8">
        <v>1.865</v>
      </c>
      <c r="J267" s="8">
        <v>202.59800000000001</v>
      </c>
      <c r="K267" s="8">
        <v>43.069000000000003</v>
      </c>
      <c r="L267" s="8">
        <v>16.082999999999998</v>
      </c>
      <c r="M267" s="8">
        <v>261.74900000000002</v>
      </c>
      <c r="N267" s="8">
        <v>354.79700000000003</v>
      </c>
    </row>
    <row r="268" spans="1:14" x14ac:dyDescent="0.2">
      <c r="A268" s="12">
        <v>34425</v>
      </c>
      <c r="B268" s="8">
        <v>183.16800000000001</v>
      </c>
      <c r="C268" s="8">
        <v>13.315</v>
      </c>
      <c r="D268" s="8">
        <v>236.035</v>
      </c>
      <c r="E268" s="8">
        <v>332.95499999999998</v>
      </c>
      <c r="F268" s="8">
        <v>84.263999999999996</v>
      </c>
      <c r="G268" s="8">
        <v>5.6079999999999997</v>
      </c>
      <c r="H268" s="8">
        <v>5.64</v>
      </c>
      <c r="I268" s="8">
        <v>1.4079999999999999</v>
      </c>
      <c r="J268" s="8">
        <v>183.16800000000001</v>
      </c>
      <c r="K268" s="8">
        <v>39.552</v>
      </c>
      <c r="L268" s="8">
        <v>13.977</v>
      </c>
      <c r="M268" s="8">
        <v>236.697</v>
      </c>
      <c r="N268" s="8">
        <v>333.61799999999999</v>
      </c>
    </row>
    <row r="269" spans="1:14" x14ac:dyDescent="0.2">
      <c r="A269" s="12">
        <v>34455</v>
      </c>
      <c r="B269" s="8">
        <v>141.24700000000001</v>
      </c>
      <c r="C269" s="8">
        <v>15.12</v>
      </c>
      <c r="D269" s="8">
        <v>202.48</v>
      </c>
      <c r="E269" s="8">
        <v>303.86500000000001</v>
      </c>
      <c r="F269" s="8">
        <v>88.352999999999994</v>
      </c>
      <c r="G269" s="8">
        <v>5.56</v>
      </c>
      <c r="H269" s="8">
        <v>6.2160000000000002</v>
      </c>
      <c r="I269" s="8">
        <v>1.256</v>
      </c>
      <c r="J269" s="8">
        <v>141.24700000000001</v>
      </c>
      <c r="K269" s="8">
        <v>46.113</v>
      </c>
      <c r="L269" s="8">
        <v>14.957000000000001</v>
      </c>
      <c r="M269" s="8">
        <v>202.31700000000001</v>
      </c>
      <c r="N269" s="8">
        <v>303.702</v>
      </c>
    </row>
    <row r="270" spans="1:14" x14ac:dyDescent="0.2">
      <c r="A270" s="12">
        <v>34486</v>
      </c>
      <c r="B270" s="8">
        <v>156.53299999999999</v>
      </c>
      <c r="C270" s="8">
        <v>14.26</v>
      </c>
      <c r="D270" s="8">
        <v>215.744</v>
      </c>
      <c r="E270" s="8">
        <v>313.70800000000003</v>
      </c>
      <c r="F270" s="8">
        <v>85.343000000000004</v>
      </c>
      <c r="G270" s="8">
        <v>5.0730000000000004</v>
      </c>
      <c r="H270" s="8">
        <v>6.2919999999999998</v>
      </c>
      <c r="I270" s="8">
        <v>1.256</v>
      </c>
      <c r="J270" s="8">
        <v>156.53299999999999</v>
      </c>
      <c r="K270" s="8">
        <v>44.95</v>
      </c>
      <c r="L270" s="8">
        <v>13.657</v>
      </c>
      <c r="M270" s="8">
        <v>215.14</v>
      </c>
      <c r="N270" s="8">
        <v>313.10399999999998</v>
      </c>
    </row>
    <row r="271" spans="1:14" x14ac:dyDescent="0.2">
      <c r="A271" s="12">
        <v>34516</v>
      </c>
      <c r="B271" s="8">
        <v>216.33</v>
      </c>
      <c r="C271" s="8">
        <v>14.635</v>
      </c>
      <c r="D271" s="8">
        <v>274.45100000000002</v>
      </c>
      <c r="E271" s="8">
        <v>366.74099999999999</v>
      </c>
      <c r="F271" s="8">
        <v>79.712000000000003</v>
      </c>
      <c r="G271" s="8">
        <v>5.3470000000000004</v>
      </c>
      <c r="H271" s="8">
        <v>6.5839999999999996</v>
      </c>
      <c r="I271" s="8">
        <v>0.64700000000000002</v>
      </c>
      <c r="J271" s="8">
        <v>216.33</v>
      </c>
      <c r="K271" s="8">
        <v>43.487000000000002</v>
      </c>
      <c r="L271" s="8">
        <v>14.302</v>
      </c>
      <c r="M271" s="8">
        <v>274.11799999999999</v>
      </c>
      <c r="N271" s="8">
        <v>366.40800000000002</v>
      </c>
    </row>
    <row r="272" spans="1:14" x14ac:dyDescent="0.2">
      <c r="A272" s="12">
        <v>34547</v>
      </c>
      <c r="B272" s="8">
        <v>193.374</v>
      </c>
      <c r="C272" s="8">
        <v>15.186999999999999</v>
      </c>
      <c r="D272" s="8">
        <v>251.577</v>
      </c>
      <c r="E272" s="8">
        <v>333.54</v>
      </c>
      <c r="F272" s="8">
        <v>69.257000000000005</v>
      </c>
      <c r="G272" s="8">
        <v>5.7770000000000001</v>
      </c>
      <c r="H272" s="8">
        <v>6.4710000000000001</v>
      </c>
      <c r="I272" s="8">
        <v>0.45700000000000002</v>
      </c>
      <c r="J272" s="8">
        <v>193.374</v>
      </c>
      <c r="K272" s="8">
        <v>43.015999999999998</v>
      </c>
      <c r="L272" s="8">
        <v>15.43</v>
      </c>
      <c r="M272" s="8">
        <v>251.82</v>
      </c>
      <c r="N272" s="8">
        <v>333.78199999999998</v>
      </c>
    </row>
    <row r="273" spans="1:14" x14ac:dyDescent="0.2">
      <c r="A273" s="12">
        <v>34578</v>
      </c>
      <c r="B273" s="8">
        <v>180.928</v>
      </c>
      <c r="C273" s="8">
        <v>17.765000000000001</v>
      </c>
      <c r="D273" s="8">
        <v>238.96700000000001</v>
      </c>
      <c r="E273" s="8">
        <v>307.93299999999999</v>
      </c>
      <c r="F273" s="8">
        <v>56.561</v>
      </c>
      <c r="G273" s="8">
        <v>5.39</v>
      </c>
      <c r="H273" s="8">
        <v>5.9489999999999998</v>
      </c>
      <c r="I273" s="8">
        <v>1.0660000000000001</v>
      </c>
      <c r="J273" s="8">
        <v>180.928</v>
      </c>
      <c r="K273" s="8">
        <v>40.274000000000001</v>
      </c>
      <c r="L273" s="8">
        <v>14.752000000000001</v>
      </c>
      <c r="M273" s="8">
        <v>235.95400000000001</v>
      </c>
      <c r="N273" s="8">
        <v>304.91899999999998</v>
      </c>
    </row>
    <row r="274" spans="1:14" x14ac:dyDescent="0.2">
      <c r="A274" s="12">
        <v>34608</v>
      </c>
      <c r="B274" s="8">
        <v>209.489</v>
      </c>
      <c r="C274" s="8">
        <v>16.114000000000001</v>
      </c>
      <c r="D274" s="8">
        <v>271.59899999999999</v>
      </c>
      <c r="E274" s="8">
        <v>343.56900000000002</v>
      </c>
      <c r="F274" s="8">
        <v>59.756999999999998</v>
      </c>
      <c r="G274" s="8">
        <v>5.5380000000000003</v>
      </c>
      <c r="H274" s="8">
        <v>5.4580000000000002</v>
      </c>
      <c r="I274" s="8">
        <v>1.218</v>
      </c>
      <c r="J274" s="8">
        <v>209.489</v>
      </c>
      <c r="K274" s="8">
        <v>45.994999999999997</v>
      </c>
      <c r="L274" s="8">
        <v>17.616</v>
      </c>
      <c r="M274" s="8">
        <v>273.101</v>
      </c>
      <c r="N274" s="8">
        <v>345.07100000000003</v>
      </c>
    </row>
    <row r="275" spans="1:14" x14ac:dyDescent="0.2">
      <c r="A275" s="12">
        <v>34639</v>
      </c>
      <c r="B275" s="8">
        <v>198.71600000000001</v>
      </c>
      <c r="C275" s="8">
        <v>17.753</v>
      </c>
      <c r="D275" s="8">
        <v>261.43599999999998</v>
      </c>
      <c r="E275" s="8">
        <v>338.30399999999997</v>
      </c>
      <c r="F275" s="8">
        <v>65.325000000000003</v>
      </c>
      <c r="G275" s="8">
        <v>5.4539999999999997</v>
      </c>
      <c r="H275" s="8">
        <v>4.415</v>
      </c>
      <c r="I275" s="8">
        <v>1.675</v>
      </c>
      <c r="J275" s="8">
        <v>198.71600000000001</v>
      </c>
      <c r="K275" s="8">
        <v>44.966999999999999</v>
      </c>
      <c r="L275" s="8">
        <v>17.405999999999999</v>
      </c>
      <c r="M275" s="8">
        <v>261.089</v>
      </c>
      <c r="N275" s="8">
        <v>337.95699999999999</v>
      </c>
    </row>
    <row r="276" spans="1:14" x14ac:dyDescent="0.2">
      <c r="A276" s="12">
        <v>34669</v>
      </c>
      <c r="B276" s="8">
        <v>194.46799999999999</v>
      </c>
      <c r="C276" s="8">
        <v>18.576000000000001</v>
      </c>
      <c r="D276" s="8">
        <v>262.48200000000003</v>
      </c>
      <c r="E276" s="8">
        <v>348.73200000000003</v>
      </c>
      <c r="F276" s="8">
        <v>75.959000000000003</v>
      </c>
      <c r="G276" s="8">
        <v>5.5839999999999996</v>
      </c>
      <c r="H276" s="8">
        <v>4.1360000000000001</v>
      </c>
      <c r="I276" s="8">
        <v>0.57099999999999995</v>
      </c>
      <c r="J276" s="8">
        <v>194.46799999999999</v>
      </c>
      <c r="K276" s="8">
        <v>49.439</v>
      </c>
      <c r="L276" s="8">
        <v>18.800999999999998</v>
      </c>
      <c r="M276" s="8">
        <v>262.70800000000003</v>
      </c>
      <c r="N276" s="8">
        <v>348.95800000000003</v>
      </c>
    </row>
    <row r="277" spans="1:14" x14ac:dyDescent="0.2">
      <c r="A277" s="12">
        <v>34700</v>
      </c>
      <c r="B277" s="8">
        <v>181.661</v>
      </c>
      <c r="C277" s="8">
        <v>18.454999999999998</v>
      </c>
      <c r="D277" s="8">
        <v>243.46199999999999</v>
      </c>
      <c r="E277" s="8">
        <v>336.87200000000001</v>
      </c>
      <c r="F277" s="8">
        <v>84.852000000000004</v>
      </c>
      <c r="G277" s="8">
        <v>5.125</v>
      </c>
      <c r="H277" s="8">
        <v>3.415</v>
      </c>
      <c r="I277" s="8">
        <v>1.9E-2</v>
      </c>
      <c r="J277" s="8">
        <v>181.661</v>
      </c>
      <c r="K277" s="8">
        <v>43.344999999999999</v>
      </c>
      <c r="L277" s="8">
        <v>17.366</v>
      </c>
      <c r="M277" s="8">
        <v>242.37299999999999</v>
      </c>
      <c r="N277" s="8">
        <v>335.78300000000002</v>
      </c>
    </row>
    <row r="278" spans="1:14" x14ac:dyDescent="0.2">
      <c r="A278" s="12">
        <v>34731</v>
      </c>
      <c r="B278" s="8">
        <v>151.839</v>
      </c>
      <c r="C278" s="8">
        <v>16.773</v>
      </c>
      <c r="D278" s="8">
        <v>206.65700000000001</v>
      </c>
      <c r="E278" s="8">
        <v>299.81</v>
      </c>
      <c r="F278" s="8">
        <v>85.447000000000003</v>
      </c>
      <c r="G278" s="8">
        <v>3.9340000000000002</v>
      </c>
      <c r="H278" s="8">
        <v>3.6920000000000002</v>
      </c>
      <c r="I278" s="8">
        <v>0.08</v>
      </c>
      <c r="J278" s="8">
        <v>151.839</v>
      </c>
      <c r="K278" s="8">
        <v>38.045000000000002</v>
      </c>
      <c r="L278" s="8">
        <v>15.808999999999999</v>
      </c>
      <c r="M278" s="8">
        <v>205.69300000000001</v>
      </c>
      <c r="N278" s="8">
        <v>298.846</v>
      </c>
    </row>
    <row r="279" spans="1:14" x14ac:dyDescent="0.2">
      <c r="A279" s="12">
        <v>34759</v>
      </c>
      <c r="B279" s="8">
        <v>181.96600000000001</v>
      </c>
      <c r="C279" s="8">
        <v>18.161999999999999</v>
      </c>
      <c r="D279" s="8">
        <v>239.82</v>
      </c>
      <c r="E279" s="8">
        <v>346.75200000000001</v>
      </c>
      <c r="F279" s="8">
        <v>97.478999999999999</v>
      </c>
      <c r="G279" s="8">
        <v>4.3319999999999999</v>
      </c>
      <c r="H279" s="8">
        <v>5.1050000000000004</v>
      </c>
      <c r="I279" s="8">
        <v>1.6E-2</v>
      </c>
      <c r="J279" s="8">
        <v>181.96600000000001</v>
      </c>
      <c r="K279" s="8">
        <v>39.692</v>
      </c>
      <c r="L279" s="8">
        <v>18.363</v>
      </c>
      <c r="M279" s="8">
        <v>240.02199999999999</v>
      </c>
      <c r="N279" s="8">
        <v>346.95400000000001</v>
      </c>
    </row>
    <row r="280" spans="1:14" x14ac:dyDescent="0.2">
      <c r="A280" s="12">
        <v>34790</v>
      </c>
      <c r="B280" s="8">
        <v>202.143</v>
      </c>
      <c r="C280" s="8">
        <v>17.599</v>
      </c>
      <c r="D280" s="8">
        <v>267.57100000000003</v>
      </c>
      <c r="E280" s="8">
        <v>361.04599999999999</v>
      </c>
      <c r="F280" s="8">
        <v>83.846999999999994</v>
      </c>
      <c r="G280" s="8">
        <v>3.87</v>
      </c>
      <c r="H280" s="8">
        <v>5.7350000000000003</v>
      </c>
      <c r="I280" s="8">
        <v>2.3E-2</v>
      </c>
      <c r="J280" s="8">
        <v>202.143</v>
      </c>
      <c r="K280" s="8">
        <v>47.829000000000001</v>
      </c>
      <c r="L280" s="8">
        <v>17.318000000000001</v>
      </c>
      <c r="M280" s="8">
        <v>267.29000000000002</v>
      </c>
      <c r="N280" s="8">
        <v>360.76499999999999</v>
      </c>
    </row>
    <row r="281" spans="1:14" x14ac:dyDescent="0.2">
      <c r="A281" s="12">
        <v>34820</v>
      </c>
      <c r="B281" s="8">
        <v>174.71799999999999</v>
      </c>
      <c r="C281" s="8">
        <v>17.170999999999999</v>
      </c>
      <c r="D281" s="8">
        <v>227.43899999999999</v>
      </c>
      <c r="E281" s="8">
        <v>333.64299999999997</v>
      </c>
      <c r="F281" s="8">
        <v>94.790999999999997</v>
      </c>
      <c r="G281" s="8">
        <v>3.649</v>
      </c>
      <c r="H281" s="8">
        <v>6.37</v>
      </c>
      <c r="I281" s="8">
        <v>1.3939999999999999</v>
      </c>
      <c r="J281" s="8">
        <v>174.71799999999999</v>
      </c>
      <c r="K281" s="8">
        <v>35.551000000000002</v>
      </c>
      <c r="L281" s="8">
        <v>15.558</v>
      </c>
      <c r="M281" s="8">
        <v>225.827</v>
      </c>
      <c r="N281" s="8">
        <v>332.03</v>
      </c>
    </row>
    <row r="282" spans="1:14" x14ac:dyDescent="0.2">
      <c r="A282" s="12">
        <v>34851</v>
      </c>
      <c r="B282" s="8">
        <v>164.965</v>
      </c>
      <c r="C282" s="8">
        <v>16.388000000000002</v>
      </c>
      <c r="D282" s="8">
        <v>226.934</v>
      </c>
      <c r="E282" s="8">
        <v>342.09199999999998</v>
      </c>
      <c r="F282" s="8">
        <v>103.128</v>
      </c>
      <c r="G282" s="8">
        <v>3.8580000000000001</v>
      </c>
      <c r="H282" s="8">
        <v>6.4710000000000001</v>
      </c>
      <c r="I282" s="8">
        <v>1.7010000000000001</v>
      </c>
      <c r="J282" s="8">
        <v>164.965</v>
      </c>
      <c r="K282" s="8">
        <v>45.581000000000003</v>
      </c>
      <c r="L282" s="8">
        <v>17.411000000000001</v>
      </c>
      <c r="M282" s="8">
        <v>227.95699999999999</v>
      </c>
      <c r="N282" s="8">
        <v>343.11599999999999</v>
      </c>
    </row>
    <row r="283" spans="1:14" x14ac:dyDescent="0.2">
      <c r="A283" s="12">
        <v>34881</v>
      </c>
      <c r="B283" s="8">
        <v>234.03800000000001</v>
      </c>
      <c r="C283" s="8">
        <v>15.353999999999999</v>
      </c>
      <c r="D283" s="8">
        <v>294.25099999999998</v>
      </c>
      <c r="E283" s="8">
        <v>400.97699999999998</v>
      </c>
      <c r="F283" s="8">
        <v>93.728999999999999</v>
      </c>
      <c r="G283" s="8">
        <v>4.1319999999999997</v>
      </c>
      <c r="H283" s="8">
        <v>6.75</v>
      </c>
      <c r="I283" s="8">
        <v>2.1150000000000002</v>
      </c>
      <c r="J283" s="8">
        <v>234.03800000000001</v>
      </c>
      <c r="K283" s="8">
        <v>44.859000000000002</v>
      </c>
      <c r="L283" s="8">
        <v>14.340999999999999</v>
      </c>
      <c r="M283" s="8">
        <v>293.238</v>
      </c>
      <c r="N283" s="8">
        <v>399.964</v>
      </c>
    </row>
    <row r="284" spans="1:14" x14ac:dyDescent="0.2">
      <c r="A284" s="12">
        <v>34912</v>
      </c>
      <c r="B284" s="8">
        <v>240.23699999999999</v>
      </c>
      <c r="C284" s="8">
        <v>14.663</v>
      </c>
      <c r="D284" s="8">
        <v>301.62799999999999</v>
      </c>
      <c r="E284" s="8">
        <v>399.58300000000003</v>
      </c>
      <c r="F284" s="8">
        <v>83.174999999999997</v>
      </c>
      <c r="G284" s="8">
        <v>6.2430000000000003</v>
      </c>
      <c r="H284" s="8">
        <v>6.6740000000000004</v>
      </c>
      <c r="I284" s="8">
        <v>1.8620000000000001</v>
      </c>
      <c r="J284" s="8">
        <v>240.23699999999999</v>
      </c>
      <c r="K284" s="8">
        <v>46.728999999999999</v>
      </c>
      <c r="L284" s="8">
        <v>12.71</v>
      </c>
      <c r="M284" s="8">
        <v>299.67599999999999</v>
      </c>
      <c r="N284" s="8">
        <v>397.63099999999997</v>
      </c>
    </row>
    <row r="285" spans="1:14" x14ac:dyDescent="0.2">
      <c r="A285" s="12">
        <v>34943</v>
      </c>
      <c r="B285" s="8">
        <v>208.21700000000001</v>
      </c>
      <c r="C285" s="8">
        <v>15.073</v>
      </c>
      <c r="D285" s="8">
        <v>268.791</v>
      </c>
      <c r="E285" s="8">
        <v>349.815</v>
      </c>
      <c r="F285" s="8">
        <v>68.332999999999998</v>
      </c>
      <c r="G285" s="8">
        <v>4.6900000000000004</v>
      </c>
      <c r="H285" s="8">
        <v>6.0469999999999997</v>
      </c>
      <c r="I285" s="8">
        <v>1.9550000000000001</v>
      </c>
      <c r="J285" s="8">
        <v>208.21700000000001</v>
      </c>
      <c r="K285" s="8">
        <v>45.502000000000002</v>
      </c>
      <c r="L285" s="8">
        <v>15.114000000000001</v>
      </c>
      <c r="M285" s="8">
        <v>268.83300000000003</v>
      </c>
      <c r="N285" s="8">
        <v>349.85599999999999</v>
      </c>
    </row>
    <row r="286" spans="1:14" x14ac:dyDescent="0.2">
      <c r="A286" s="12">
        <v>34973</v>
      </c>
      <c r="B286" s="8">
        <v>227.43799999999999</v>
      </c>
      <c r="C286" s="8">
        <v>15.904999999999999</v>
      </c>
      <c r="D286" s="8">
        <v>292.17500000000001</v>
      </c>
      <c r="E286" s="8">
        <v>384.66300000000001</v>
      </c>
      <c r="F286" s="8">
        <v>78.992999999999995</v>
      </c>
      <c r="G286" s="8">
        <v>7.1479999999999997</v>
      </c>
      <c r="H286" s="8">
        <v>5.4710000000000001</v>
      </c>
      <c r="I286" s="8">
        <v>0.876</v>
      </c>
      <c r="J286" s="8">
        <v>227.43799999999999</v>
      </c>
      <c r="K286" s="8">
        <v>48.832999999999998</v>
      </c>
      <c r="L286" s="8">
        <v>18.294</v>
      </c>
      <c r="M286" s="8">
        <v>294.565</v>
      </c>
      <c r="N286" s="8">
        <v>387.053</v>
      </c>
    </row>
    <row r="287" spans="1:14" x14ac:dyDescent="0.2">
      <c r="A287" s="12">
        <v>35004</v>
      </c>
      <c r="B287" s="8">
        <v>203.6</v>
      </c>
      <c r="C287" s="8">
        <v>14.993</v>
      </c>
      <c r="D287" s="8">
        <v>267.65899999999999</v>
      </c>
      <c r="E287" s="8">
        <v>366.2</v>
      </c>
      <c r="F287" s="8">
        <v>87.147999999999996</v>
      </c>
      <c r="G287" s="8">
        <v>6.492</v>
      </c>
      <c r="H287" s="8">
        <v>4.4729999999999999</v>
      </c>
      <c r="I287" s="8">
        <v>0.42699999999999999</v>
      </c>
      <c r="J287" s="8">
        <v>203.6</v>
      </c>
      <c r="K287" s="8">
        <v>49.066000000000003</v>
      </c>
      <c r="L287" s="8">
        <v>19.827999999999999</v>
      </c>
      <c r="M287" s="8">
        <v>272.49400000000003</v>
      </c>
      <c r="N287" s="8">
        <v>371.03399999999999</v>
      </c>
    </row>
    <row r="288" spans="1:14" x14ac:dyDescent="0.2">
      <c r="A288" s="12">
        <v>35034</v>
      </c>
      <c r="B288" s="8">
        <v>199.04900000000001</v>
      </c>
      <c r="C288" s="8">
        <v>17.201000000000001</v>
      </c>
      <c r="D288" s="8">
        <v>262.69400000000002</v>
      </c>
      <c r="E288" s="8">
        <v>373.12900000000002</v>
      </c>
      <c r="F288" s="8">
        <v>99.64</v>
      </c>
      <c r="G288" s="8">
        <v>6.2750000000000004</v>
      </c>
      <c r="H288" s="8">
        <v>4.1920000000000002</v>
      </c>
      <c r="I288" s="8">
        <v>0.32900000000000001</v>
      </c>
      <c r="J288" s="8">
        <v>199.04900000000001</v>
      </c>
      <c r="K288" s="8">
        <v>46.444000000000003</v>
      </c>
      <c r="L288" s="8">
        <v>17.684000000000001</v>
      </c>
      <c r="M288" s="8">
        <v>263.17599999999999</v>
      </c>
      <c r="N288" s="8">
        <v>373.61099999999999</v>
      </c>
    </row>
    <row r="289" spans="1:14" x14ac:dyDescent="0.2">
      <c r="A289" s="12">
        <v>35065</v>
      </c>
      <c r="B289" s="8">
        <v>215.33699999999999</v>
      </c>
      <c r="C289" s="8">
        <v>16.091999999999999</v>
      </c>
      <c r="D289" s="8">
        <v>272.584</v>
      </c>
      <c r="E289" s="8">
        <v>385.971</v>
      </c>
      <c r="F289" s="8">
        <v>104.821</v>
      </c>
      <c r="G289" s="8">
        <v>4.5910000000000002</v>
      </c>
      <c r="H289" s="8">
        <v>3.472</v>
      </c>
      <c r="I289" s="8">
        <v>0.503</v>
      </c>
      <c r="J289" s="8">
        <v>215.33699999999999</v>
      </c>
      <c r="K289" s="8">
        <v>41.154000000000003</v>
      </c>
      <c r="L289" s="8">
        <v>17.094999999999999</v>
      </c>
      <c r="M289" s="8">
        <v>273.58600000000001</v>
      </c>
      <c r="N289" s="8">
        <v>386.97300000000001</v>
      </c>
    </row>
    <row r="290" spans="1:14" x14ac:dyDescent="0.2">
      <c r="A290" s="12">
        <v>35096</v>
      </c>
      <c r="B290" s="8">
        <v>169.48500000000001</v>
      </c>
      <c r="C290" s="8">
        <v>12.824999999999999</v>
      </c>
      <c r="D290" s="8">
        <v>226.03800000000001</v>
      </c>
      <c r="E290" s="8">
        <v>343.24299999999999</v>
      </c>
      <c r="F290" s="8">
        <v>108.488</v>
      </c>
      <c r="G290" s="8">
        <v>4.5750000000000002</v>
      </c>
      <c r="H290" s="8">
        <v>3.76</v>
      </c>
      <c r="I290" s="8">
        <v>0.38200000000000001</v>
      </c>
      <c r="J290" s="8">
        <v>169.48500000000001</v>
      </c>
      <c r="K290" s="8">
        <v>43.728999999999999</v>
      </c>
      <c r="L290" s="8">
        <v>14.423999999999999</v>
      </c>
      <c r="M290" s="8">
        <v>227.637</v>
      </c>
      <c r="N290" s="8">
        <v>344.84199999999998</v>
      </c>
    </row>
    <row r="291" spans="1:14" x14ac:dyDescent="0.2">
      <c r="A291" s="12">
        <v>35125</v>
      </c>
      <c r="B291" s="8">
        <v>196.55799999999999</v>
      </c>
      <c r="C291" s="8">
        <v>14.13</v>
      </c>
      <c r="D291" s="8">
        <v>259.03899999999999</v>
      </c>
      <c r="E291" s="8">
        <v>385.02600000000001</v>
      </c>
      <c r="F291" s="8">
        <v>115.60299999999999</v>
      </c>
      <c r="G291" s="8">
        <v>4.45</v>
      </c>
      <c r="H291" s="8">
        <v>5.2930000000000001</v>
      </c>
      <c r="I291" s="8">
        <v>0.64</v>
      </c>
      <c r="J291" s="8">
        <v>196.55799999999999</v>
      </c>
      <c r="K291" s="8">
        <v>48.351999999999997</v>
      </c>
      <c r="L291" s="8">
        <v>14.816000000000001</v>
      </c>
      <c r="M291" s="8">
        <v>259.726</v>
      </c>
      <c r="N291" s="8">
        <v>385.71300000000002</v>
      </c>
    </row>
    <row r="292" spans="1:14" x14ac:dyDescent="0.2">
      <c r="A292" s="12">
        <v>35156</v>
      </c>
      <c r="B292" s="8">
        <v>149.67099999999999</v>
      </c>
      <c r="C292" s="8">
        <v>12.051</v>
      </c>
      <c r="D292" s="8">
        <v>205.72900000000001</v>
      </c>
      <c r="E292" s="8">
        <v>325.91500000000002</v>
      </c>
      <c r="F292" s="8">
        <v>108.64700000000001</v>
      </c>
      <c r="G292" s="8">
        <v>4.84</v>
      </c>
      <c r="H292" s="8">
        <v>5.8650000000000002</v>
      </c>
      <c r="I292" s="8">
        <v>0.83399999999999996</v>
      </c>
      <c r="J292" s="8">
        <v>149.67099999999999</v>
      </c>
      <c r="K292" s="8">
        <v>44.006999999999998</v>
      </c>
      <c r="L292" s="8">
        <v>12.103</v>
      </c>
      <c r="M292" s="8">
        <v>205.78100000000001</v>
      </c>
      <c r="N292" s="8">
        <v>325.96699999999998</v>
      </c>
    </row>
    <row r="293" spans="1:14" x14ac:dyDescent="0.2">
      <c r="A293" s="12">
        <v>35186</v>
      </c>
      <c r="B293" s="8">
        <v>176.78700000000001</v>
      </c>
      <c r="C293" s="8">
        <v>9.0090000000000003</v>
      </c>
      <c r="D293" s="8">
        <v>231.21100000000001</v>
      </c>
      <c r="E293" s="8">
        <v>356.221</v>
      </c>
      <c r="F293" s="8">
        <v>113.485</v>
      </c>
      <c r="G293" s="8">
        <v>3.7010000000000001</v>
      </c>
      <c r="H293" s="8">
        <v>6.4870000000000001</v>
      </c>
      <c r="I293" s="8">
        <v>1.3360000000000001</v>
      </c>
      <c r="J293" s="8">
        <v>176.78700000000001</v>
      </c>
      <c r="K293" s="8">
        <v>45.414999999999999</v>
      </c>
      <c r="L293" s="8">
        <v>9.8800000000000008</v>
      </c>
      <c r="M293" s="8">
        <v>232.08199999999999</v>
      </c>
      <c r="N293" s="8">
        <v>357.09199999999998</v>
      </c>
    </row>
    <row r="294" spans="1:14" x14ac:dyDescent="0.2">
      <c r="A294" s="12">
        <v>35217</v>
      </c>
      <c r="B294" s="8">
        <v>197.279</v>
      </c>
      <c r="C294" s="8">
        <v>6.7169999999999996</v>
      </c>
      <c r="D294" s="8">
        <v>254.18199999999999</v>
      </c>
      <c r="E294" s="8">
        <v>375.81599999999997</v>
      </c>
      <c r="F294" s="8">
        <v>108.928</v>
      </c>
      <c r="G294" s="8">
        <v>4.8630000000000004</v>
      </c>
      <c r="H294" s="8">
        <v>6.5620000000000003</v>
      </c>
      <c r="I294" s="8">
        <v>1.282</v>
      </c>
      <c r="J294" s="8">
        <v>197.279</v>
      </c>
      <c r="K294" s="8">
        <v>50.186</v>
      </c>
      <c r="L294" s="8">
        <v>7.258</v>
      </c>
      <c r="M294" s="8">
        <v>254.72300000000001</v>
      </c>
      <c r="N294" s="8">
        <v>376.35700000000003</v>
      </c>
    </row>
    <row r="295" spans="1:14" x14ac:dyDescent="0.2">
      <c r="A295" s="12">
        <v>35247</v>
      </c>
      <c r="B295" s="8">
        <v>221.03200000000001</v>
      </c>
      <c r="C295" s="8">
        <v>7.5279999999999996</v>
      </c>
      <c r="D295" s="8">
        <v>281.65600000000001</v>
      </c>
      <c r="E295" s="8">
        <v>395.27800000000002</v>
      </c>
      <c r="F295" s="8">
        <v>98.519000000000005</v>
      </c>
      <c r="G295" s="8">
        <v>6.4720000000000004</v>
      </c>
      <c r="H295" s="8">
        <v>6.8040000000000003</v>
      </c>
      <c r="I295" s="8">
        <v>1.8260000000000001</v>
      </c>
      <c r="J295" s="8">
        <v>221.03200000000001</v>
      </c>
      <c r="K295" s="8">
        <v>53.095999999999997</v>
      </c>
      <c r="L295" s="8">
        <v>7.4340000000000002</v>
      </c>
      <c r="M295" s="8">
        <v>281.56299999999999</v>
      </c>
      <c r="N295" s="8">
        <v>395.18400000000003</v>
      </c>
    </row>
    <row r="296" spans="1:14" x14ac:dyDescent="0.2">
      <c r="A296" s="12">
        <v>35278</v>
      </c>
      <c r="B296" s="8">
        <v>241.559</v>
      </c>
      <c r="C296" s="8">
        <v>9.0519999999999996</v>
      </c>
      <c r="D296" s="8">
        <v>294.58100000000002</v>
      </c>
      <c r="E296" s="8">
        <v>398.87</v>
      </c>
      <c r="F296" s="8">
        <v>89.62</v>
      </c>
      <c r="G296" s="8">
        <v>6.6509999999999998</v>
      </c>
      <c r="H296" s="8">
        <v>6.6020000000000003</v>
      </c>
      <c r="I296" s="8">
        <v>1.4159999999999999</v>
      </c>
      <c r="J296" s="8">
        <v>241.559</v>
      </c>
      <c r="K296" s="8">
        <v>43.97</v>
      </c>
      <c r="L296" s="8">
        <v>9.1319999999999997</v>
      </c>
      <c r="M296" s="8">
        <v>294.661</v>
      </c>
      <c r="N296" s="8">
        <v>398.95</v>
      </c>
    </row>
    <row r="297" spans="1:14" x14ac:dyDescent="0.2">
      <c r="A297" s="12">
        <v>35309</v>
      </c>
      <c r="B297" s="8">
        <v>201.14699999999999</v>
      </c>
      <c r="C297" s="8">
        <v>9.7530000000000001</v>
      </c>
      <c r="D297" s="8">
        <v>259.34500000000003</v>
      </c>
      <c r="E297" s="8">
        <v>347.92</v>
      </c>
      <c r="F297" s="8">
        <v>75.536000000000001</v>
      </c>
      <c r="G297" s="8">
        <v>5.883</v>
      </c>
      <c r="H297" s="8">
        <v>5.9560000000000004</v>
      </c>
      <c r="I297" s="8">
        <v>1.1990000000000001</v>
      </c>
      <c r="J297" s="8">
        <v>201.14699999999999</v>
      </c>
      <c r="K297" s="8">
        <v>48.445</v>
      </c>
      <c r="L297" s="8">
        <v>9.0559999999999992</v>
      </c>
      <c r="M297" s="8">
        <v>258.64800000000002</v>
      </c>
      <c r="N297" s="8">
        <v>347.22300000000001</v>
      </c>
    </row>
    <row r="298" spans="1:14" x14ac:dyDescent="0.2">
      <c r="A298" s="12">
        <v>35339</v>
      </c>
      <c r="B298" s="8">
        <v>241.017</v>
      </c>
      <c r="C298" s="8">
        <v>14.983000000000001</v>
      </c>
      <c r="D298" s="8">
        <v>310.46100000000001</v>
      </c>
      <c r="E298" s="8">
        <v>400.15499999999997</v>
      </c>
      <c r="F298" s="8">
        <v>77.093999999999994</v>
      </c>
      <c r="G298" s="8">
        <v>6.2430000000000003</v>
      </c>
      <c r="H298" s="8">
        <v>5.4939999999999998</v>
      </c>
      <c r="I298" s="8">
        <v>0.86299999999999999</v>
      </c>
      <c r="J298" s="8">
        <v>241.017</v>
      </c>
      <c r="K298" s="8">
        <v>54.460999999999999</v>
      </c>
      <c r="L298" s="8">
        <v>13.457000000000001</v>
      </c>
      <c r="M298" s="8">
        <v>308.935</v>
      </c>
      <c r="N298" s="8">
        <v>398.62900000000002</v>
      </c>
    </row>
    <row r="299" spans="1:14" x14ac:dyDescent="0.2">
      <c r="A299" s="12">
        <v>35370</v>
      </c>
      <c r="B299" s="8">
        <v>230.3</v>
      </c>
      <c r="C299" s="8">
        <v>14.166</v>
      </c>
      <c r="D299" s="8">
        <v>295.56200000000001</v>
      </c>
      <c r="E299" s="8">
        <v>387.04300000000001</v>
      </c>
      <c r="F299" s="8">
        <v>80.373999999999995</v>
      </c>
      <c r="G299" s="8">
        <v>6.2750000000000004</v>
      </c>
      <c r="H299" s="8">
        <v>4.4950000000000001</v>
      </c>
      <c r="I299" s="8">
        <v>0.33700000000000002</v>
      </c>
      <c r="J299" s="8">
        <v>230.3</v>
      </c>
      <c r="K299" s="8">
        <v>51.095999999999997</v>
      </c>
      <c r="L299" s="8">
        <v>14.073</v>
      </c>
      <c r="M299" s="8">
        <v>295.46800000000002</v>
      </c>
      <c r="N299" s="8">
        <v>386.94900000000001</v>
      </c>
    </row>
    <row r="300" spans="1:14" x14ac:dyDescent="0.2">
      <c r="A300" s="12">
        <v>35400</v>
      </c>
      <c r="B300" s="8">
        <v>196.85400000000001</v>
      </c>
      <c r="C300" s="8">
        <v>14.977</v>
      </c>
      <c r="D300" s="8">
        <v>264.91199999999998</v>
      </c>
      <c r="E300" s="8">
        <v>378.53699999999998</v>
      </c>
      <c r="F300" s="8">
        <v>103.4</v>
      </c>
      <c r="G300" s="8">
        <v>5.5449999999999999</v>
      </c>
      <c r="H300" s="8">
        <v>4.2619999999999996</v>
      </c>
      <c r="I300" s="8">
        <v>0.41699999999999998</v>
      </c>
      <c r="J300" s="8">
        <v>196.85400000000001</v>
      </c>
      <c r="K300" s="8">
        <v>53.08</v>
      </c>
      <c r="L300" s="8">
        <v>14.061</v>
      </c>
      <c r="M300" s="8">
        <v>263.99599999999998</v>
      </c>
      <c r="N300" s="8">
        <v>377.62099999999998</v>
      </c>
    </row>
    <row r="301" spans="1:14" x14ac:dyDescent="0.2">
      <c r="A301" s="12">
        <v>35431</v>
      </c>
      <c r="B301" s="8">
        <v>219.53200000000001</v>
      </c>
      <c r="C301" s="8">
        <v>14.553000000000001</v>
      </c>
      <c r="D301" s="8">
        <v>275.64100000000002</v>
      </c>
      <c r="E301" s="8">
        <v>397.12400000000002</v>
      </c>
      <c r="F301" s="8">
        <v>112.458</v>
      </c>
      <c r="G301" s="8">
        <v>5.1920000000000002</v>
      </c>
      <c r="H301" s="8">
        <v>3.4220000000000002</v>
      </c>
      <c r="I301" s="8">
        <v>0.41099999999999998</v>
      </c>
      <c r="J301" s="8">
        <v>219.53200000000001</v>
      </c>
      <c r="K301" s="8">
        <v>41.555999999999997</v>
      </c>
      <c r="L301" s="8">
        <v>13.881</v>
      </c>
      <c r="M301" s="8">
        <v>274.96800000000002</v>
      </c>
      <c r="N301" s="8">
        <v>396.45100000000002</v>
      </c>
    </row>
    <row r="302" spans="1:14" x14ac:dyDescent="0.2">
      <c r="A302" s="12">
        <v>35462</v>
      </c>
      <c r="B302" s="8">
        <v>169.84200000000001</v>
      </c>
      <c r="C302" s="8">
        <v>13.867000000000001</v>
      </c>
      <c r="D302" s="8">
        <v>226.52099999999999</v>
      </c>
      <c r="E302" s="8">
        <v>342.279</v>
      </c>
      <c r="F302" s="8">
        <v>107.52800000000001</v>
      </c>
      <c r="G302" s="8">
        <v>4.0960000000000001</v>
      </c>
      <c r="H302" s="8">
        <v>3.762</v>
      </c>
      <c r="I302" s="8">
        <v>0.372</v>
      </c>
      <c r="J302" s="8">
        <v>169.84200000000001</v>
      </c>
      <c r="K302" s="8">
        <v>42.813000000000002</v>
      </c>
      <c r="L302" s="8">
        <v>14.02</v>
      </c>
      <c r="M302" s="8">
        <v>226.67400000000001</v>
      </c>
      <c r="N302" s="8">
        <v>342.43200000000002</v>
      </c>
    </row>
    <row r="303" spans="1:14" x14ac:dyDescent="0.2">
      <c r="A303" s="12">
        <v>35490</v>
      </c>
      <c r="B303" s="8">
        <v>191.20599999999999</v>
      </c>
      <c r="C303" s="8">
        <v>15.957000000000001</v>
      </c>
      <c r="D303" s="8">
        <v>251.136</v>
      </c>
      <c r="E303" s="8">
        <v>381.62299999999999</v>
      </c>
      <c r="F303" s="8">
        <v>119.39700000000001</v>
      </c>
      <c r="G303" s="8">
        <v>5.407</v>
      </c>
      <c r="H303" s="8">
        <v>5.1760000000000002</v>
      </c>
      <c r="I303" s="8">
        <v>0.50700000000000001</v>
      </c>
      <c r="J303" s="8">
        <v>191.20599999999999</v>
      </c>
      <c r="K303" s="8">
        <v>43.973999999999997</v>
      </c>
      <c r="L303" s="8">
        <v>15.683</v>
      </c>
      <c r="M303" s="8">
        <v>250.86199999999999</v>
      </c>
      <c r="N303" s="8">
        <v>381.34899999999999</v>
      </c>
    </row>
    <row r="304" spans="1:14" x14ac:dyDescent="0.2">
      <c r="A304" s="12">
        <v>35521</v>
      </c>
      <c r="B304" s="8">
        <v>189.86500000000001</v>
      </c>
      <c r="C304" s="8">
        <v>14.195</v>
      </c>
      <c r="D304" s="8">
        <v>252.01</v>
      </c>
      <c r="E304" s="8">
        <v>374.09300000000002</v>
      </c>
      <c r="F304" s="8">
        <v>109.441</v>
      </c>
      <c r="G304" s="8">
        <v>5.7889999999999997</v>
      </c>
      <c r="H304" s="8">
        <v>5.7480000000000002</v>
      </c>
      <c r="I304" s="8">
        <v>1.1060000000000001</v>
      </c>
      <c r="J304" s="8">
        <v>189.86500000000001</v>
      </c>
      <c r="K304" s="8">
        <v>47.948999999999998</v>
      </c>
      <c r="L304" s="8">
        <v>14.063000000000001</v>
      </c>
      <c r="M304" s="8">
        <v>251.87799999999999</v>
      </c>
      <c r="N304" s="8">
        <v>373.96100000000001</v>
      </c>
    </row>
    <row r="305" spans="1:14" x14ac:dyDescent="0.2">
      <c r="A305" s="12">
        <v>35551</v>
      </c>
      <c r="B305" s="8">
        <v>200.87100000000001</v>
      </c>
      <c r="C305" s="8">
        <v>18.010000000000002</v>
      </c>
      <c r="D305" s="8">
        <v>268.51499999999999</v>
      </c>
      <c r="E305" s="8">
        <v>398.34699999999998</v>
      </c>
      <c r="F305" s="8">
        <v>116.63500000000001</v>
      </c>
      <c r="G305" s="8">
        <v>5.71</v>
      </c>
      <c r="H305" s="8">
        <v>6.2919999999999998</v>
      </c>
      <c r="I305" s="8">
        <v>1.196</v>
      </c>
      <c r="J305" s="8">
        <v>200.87100000000001</v>
      </c>
      <c r="K305" s="8">
        <v>49.634999999999998</v>
      </c>
      <c r="L305" s="8">
        <v>15.981</v>
      </c>
      <c r="M305" s="8">
        <v>266.48599999999999</v>
      </c>
      <c r="N305" s="8">
        <v>396.31900000000002</v>
      </c>
    </row>
    <row r="306" spans="1:14" x14ac:dyDescent="0.2">
      <c r="A306" s="12">
        <v>35582</v>
      </c>
      <c r="B306" s="8">
        <v>172.74299999999999</v>
      </c>
      <c r="C306" s="8">
        <v>13.393000000000001</v>
      </c>
      <c r="D306" s="8">
        <v>231.69</v>
      </c>
      <c r="E306" s="8">
        <v>362.32499999999999</v>
      </c>
      <c r="F306" s="8">
        <v>117.56399999999999</v>
      </c>
      <c r="G306" s="8">
        <v>4.8739999999999997</v>
      </c>
      <c r="H306" s="8">
        <v>6.4329999999999998</v>
      </c>
      <c r="I306" s="8">
        <v>1.764</v>
      </c>
      <c r="J306" s="8">
        <v>172.74299999999999</v>
      </c>
      <c r="K306" s="8">
        <v>45.552999999999997</v>
      </c>
      <c r="L306" s="8">
        <v>12.664999999999999</v>
      </c>
      <c r="M306" s="8">
        <v>230.96100000000001</v>
      </c>
      <c r="N306" s="8">
        <v>361.596</v>
      </c>
    </row>
    <row r="307" spans="1:14" x14ac:dyDescent="0.2">
      <c r="A307" s="12">
        <v>35612</v>
      </c>
      <c r="B307" s="8">
        <v>195.84800000000001</v>
      </c>
      <c r="C307" s="8">
        <v>16.795000000000002</v>
      </c>
      <c r="D307" s="8">
        <v>259.98500000000001</v>
      </c>
      <c r="E307" s="8">
        <v>382.54</v>
      </c>
      <c r="F307" s="8">
        <v>108.011</v>
      </c>
      <c r="G307" s="8">
        <v>6.085</v>
      </c>
      <c r="H307" s="8">
        <v>6.7210000000000001</v>
      </c>
      <c r="I307" s="8">
        <v>1.738</v>
      </c>
      <c r="J307" s="8">
        <v>195.84800000000001</v>
      </c>
      <c r="K307" s="8">
        <v>47.341999999999999</v>
      </c>
      <c r="L307" s="8">
        <v>16.638999999999999</v>
      </c>
      <c r="M307" s="8">
        <v>259.82900000000001</v>
      </c>
      <c r="N307" s="8">
        <v>382.38400000000001</v>
      </c>
    </row>
    <row r="308" spans="1:14" x14ac:dyDescent="0.2">
      <c r="A308" s="12">
        <v>35643</v>
      </c>
      <c r="B308" s="8">
        <v>204.29599999999999</v>
      </c>
      <c r="C308" s="8">
        <v>12.414999999999999</v>
      </c>
      <c r="D308" s="8">
        <v>264.42200000000003</v>
      </c>
      <c r="E308" s="8">
        <v>370.673</v>
      </c>
      <c r="F308" s="8">
        <v>91.802000000000007</v>
      </c>
      <c r="G308" s="8">
        <v>6.0279999999999996</v>
      </c>
      <c r="H308" s="8">
        <v>6.6120000000000001</v>
      </c>
      <c r="I308" s="8">
        <v>1.8089999999999999</v>
      </c>
      <c r="J308" s="8">
        <v>204.29599999999999</v>
      </c>
      <c r="K308" s="8">
        <v>47.710999999999999</v>
      </c>
      <c r="L308" s="8">
        <v>12.494999999999999</v>
      </c>
      <c r="M308" s="8">
        <v>264.50200000000001</v>
      </c>
      <c r="N308" s="8">
        <v>370.75299999999999</v>
      </c>
    </row>
    <row r="309" spans="1:14" x14ac:dyDescent="0.2">
      <c r="A309" s="12">
        <v>35674</v>
      </c>
      <c r="B309" s="8">
        <v>193.21299999999999</v>
      </c>
      <c r="C309" s="8">
        <v>15.398</v>
      </c>
      <c r="D309" s="8">
        <v>250.744</v>
      </c>
      <c r="E309" s="8">
        <v>343.197</v>
      </c>
      <c r="F309" s="8">
        <v>79.835999999999999</v>
      </c>
      <c r="G309" s="8">
        <v>5.7709999999999999</v>
      </c>
      <c r="H309" s="8">
        <v>5.9580000000000002</v>
      </c>
      <c r="I309" s="8">
        <v>0.88800000000000001</v>
      </c>
      <c r="J309" s="8">
        <v>193.21299999999999</v>
      </c>
      <c r="K309" s="8">
        <v>42.133000000000003</v>
      </c>
      <c r="L309" s="8">
        <v>14.651999999999999</v>
      </c>
      <c r="M309" s="8">
        <v>249.99799999999999</v>
      </c>
      <c r="N309" s="8">
        <v>342.452</v>
      </c>
    </row>
    <row r="310" spans="1:14" x14ac:dyDescent="0.2">
      <c r="A310" s="12">
        <v>35704</v>
      </c>
      <c r="B310" s="8">
        <v>239.624</v>
      </c>
      <c r="C310" s="8">
        <v>17.797000000000001</v>
      </c>
      <c r="D310" s="8">
        <v>305.65600000000001</v>
      </c>
      <c r="E310" s="8">
        <v>402.18799999999999</v>
      </c>
      <c r="F310" s="8">
        <v>84.394000000000005</v>
      </c>
      <c r="G310" s="8">
        <v>5.7649999999999997</v>
      </c>
      <c r="H310" s="8">
        <v>5.4370000000000003</v>
      </c>
      <c r="I310" s="8">
        <v>0.93700000000000006</v>
      </c>
      <c r="J310" s="8">
        <v>239.624</v>
      </c>
      <c r="K310" s="8">
        <v>48.234999999999999</v>
      </c>
      <c r="L310" s="8">
        <v>18.834</v>
      </c>
      <c r="M310" s="8">
        <v>306.69299999999998</v>
      </c>
      <c r="N310" s="8">
        <v>403.22500000000002</v>
      </c>
    </row>
    <row r="311" spans="1:14" x14ac:dyDescent="0.2">
      <c r="A311" s="12">
        <v>35735</v>
      </c>
      <c r="B311" s="8">
        <v>203.767</v>
      </c>
      <c r="C311" s="8">
        <v>14.923999999999999</v>
      </c>
      <c r="D311" s="8">
        <v>264.59100000000001</v>
      </c>
      <c r="E311" s="8">
        <v>355.86799999999999</v>
      </c>
      <c r="F311" s="8">
        <v>80.900000000000006</v>
      </c>
      <c r="G311" s="8">
        <v>5.7039999999999997</v>
      </c>
      <c r="H311" s="8">
        <v>4.4240000000000004</v>
      </c>
      <c r="I311" s="8">
        <v>0.248</v>
      </c>
      <c r="J311" s="8">
        <v>203.767</v>
      </c>
      <c r="K311" s="8">
        <v>45.9</v>
      </c>
      <c r="L311" s="8">
        <v>15.167</v>
      </c>
      <c r="M311" s="8">
        <v>264.834</v>
      </c>
      <c r="N311" s="8">
        <v>356.11099999999999</v>
      </c>
    </row>
    <row r="312" spans="1:14" x14ac:dyDescent="0.2">
      <c r="A312" s="12">
        <v>35765</v>
      </c>
      <c r="B312" s="8">
        <v>190.185</v>
      </c>
      <c r="C312" s="8">
        <v>19.012</v>
      </c>
      <c r="D312" s="8">
        <v>256.99799999999999</v>
      </c>
      <c r="E312" s="8">
        <v>355.80700000000002</v>
      </c>
      <c r="F312" s="8">
        <v>88.251999999999995</v>
      </c>
      <c r="G312" s="8">
        <v>6.125</v>
      </c>
      <c r="H312" s="8">
        <v>4.1870000000000003</v>
      </c>
      <c r="I312" s="8">
        <v>0.24399999999999999</v>
      </c>
      <c r="J312" s="8">
        <v>190.185</v>
      </c>
      <c r="K312" s="8">
        <v>47.802</v>
      </c>
      <c r="L312" s="8">
        <v>19.548999999999999</v>
      </c>
      <c r="M312" s="8">
        <v>257.536</v>
      </c>
      <c r="N312" s="8">
        <v>356.34399999999999</v>
      </c>
    </row>
    <row r="313" spans="1:14" x14ac:dyDescent="0.2">
      <c r="A313" s="12">
        <v>35796</v>
      </c>
      <c r="B313" s="8">
        <v>218.095</v>
      </c>
      <c r="C313" s="8">
        <v>19.477</v>
      </c>
      <c r="D313" s="8">
        <v>278.21100000000001</v>
      </c>
      <c r="E313" s="8">
        <v>386.26900000000001</v>
      </c>
      <c r="F313" s="8">
        <v>98.328000000000003</v>
      </c>
      <c r="G313" s="8">
        <v>6.2960000000000003</v>
      </c>
      <c r="H313" s="8">
        <v>3.375</v>
      </c>
      <c r="I313" s="8">
        <v>5.8999999999999997E-2</v>
      </c>
      <c r="J313" s="8">
        <v>218.095</v>
      </c>
      <c r="K313" s="8">
        <v>40.639000000000003</v>
      </c>
      <c r="L313" s="8">
        <v>19.047000000000001</v>
      </c>
      <c r="M313" s="8">
        <v>277.78100000000001</v>
      </c>
      <c r="N313" s="8">
        <v>385.839</v>
      </c>
    </row>
    <row r="314" spans="1:14" x14ac:dyDescent="0.2">
      <c r="A314" s="12">
        <v>35827</v>
      </c>
      <c r="B314" s="8">
        <v>158.34299999999999</v>
      </c>
      <c r="C314" s="8">
        <v>14.054</v>
      </c>
      <c r="D314" s="8">
        <v>212.209</v>
      </c>
      <c r="E314" s="8">
        <v>323.37799999999999</v>
      </c>
      <c r="F314" s="8">
        <v>102.34699999999999</v>
      </c>
      <c r="G314" s="8">
        <v>5.165</v>
      </c>
      <c r="H314" s="8">
        <v>3.629</v>
      </c>
      <c r="I314" s="8">
        <v>2.8000000000000001E-2</v>
      </c>
      <c r="J314" s="8">
        <v>158.34299999999999</v>
      </c>
      <c r="K314" s="8">
        <v>39.813000000000002</v>
      </c>
      <c r="L314" s="8">
        <v>14.667999999999999</v>
      </c>
      <c r="M314" s="8">
        <v>212.82300000000001</v>
      </c>
      <c r="N314" s="8">
        <v>323.99200000000002</v>
      </c>
    </row>
    <row r="315" spans="1:14" x14ac:dyDescent="0.2">
      <c r="A315" s="12">
        <v>35855</v>
      </c>
      <c r="B315" s="8">
        <v>179.494</v>
      </c>
      <c r="C315" s="8">
        <v>15.307</v>
      </c>
      <c r="D315" s="8">
        <v>240.96299999999999</v>
      </c>
      <c r="E315" s="8">
        <v>360.49200000000002</v>
      </c>
      <c r="F315" s="8">
        <v>108.119</v>
      </c>
      <c r="G315" s="8">
        <v>6.2510000000000003</v>
      </c>
      <c r="H315" s="8">
        <v>5.1379999999999999</v>
      </c>
      <c r="I315" s="8">
        <v>2.1000000000000001E-2</v>
      </c>
      <c r="J315" s="8">
        <v>179.494</v>
      </c>
      <c r="K315" s="8">
        <v>46.161999999999999</v>
      </c>
      <c r="L315" s="8">
        <v>16.457999999999998</v>
      </c>
      <c r="M315" s="8">
        <v>242.11500000000001</v>
      </c>
      <c r="N315" s="8">
        <v>361.64299999999997</v>
      </c>
    </row>
    <row r="316" spans="1:14" x14ac:dyDescent="0.2">
      <c r="A316" s="12">
        <v>35886</v>
      </c>
      <c r="B316" s="8">
        <v>178.06</v>
      </c>
      <c r="C316" s="8">
        <v>17.466999999999999</v>
      </c>
      <c r="D316" s="8">
        <v>240.61199999999999</v>
      </c>
      <c r="E316" s="8">
        <v>348.76299999999998</v>
      </c>
      <c r="F316" s="8">
        <v>97.61</v>
      </c>
      <c r="G316" s="8">
        <v>4.5830000000000002</v>
      </c>
      <c r="H316" s="8">
        <v>5.6639999999999997</v>
      </c>
      <c r="I316" s="8">
        <v>0.29299999999999998</v>
      </c>
      <c r="J316" s="8">
        <v>178.06</v>
      </c>
      <c r="K316" s="8">
        <v>45.084000000000003</v>
      </c>
      <c r="L316" s="8">
        <v>16.07</v>
      </c>
      <c r="M316" s="8">
        <v>239.214</v>
      </c>
      <c r="N316" s="8">
        <v>347.36599999999999</v>
      </c>
    </row>
    <row r="317" spans="1:14" x14ac:dyDescent="0.2">
      <c r="A317" s="12">
        <v>35916</v>
      </c>
      <c r="B317" s="8">
        <v>186.62200000000001</v>
      </c>
      <c r="C317" s="8">
        <v>14.75</v>
      </c>
      <c r="D317" s="8">
        <v>250.239</v>
      </c>
      <c r="E317" s="8">
        <v>374.48700000000002</v>
      </c>
      <c r="F317" s="8">
        <v>113.264</v>
      </c>
      <c r="G317" s="8">
        <v>4.3209999999999997</v>
      </c>
      <c r="H317" s="8">
        <v>6.173</v>
      </c>
      <c r="I317" s="8">
        <v>0.48899999999999999</v>
      </c>
      <c r="J317" s="8">
        <v>186.62200000000001</v>
      </c>
      <c r="K317" s="8">
        <v>48.866999999999997</v>
      </c>
      <c r="L317" s="8">
        <v>13.976000000000001</v>
      </c>
      <c r="M317" s="8">
        <v>249.46600000000001</v>
      </c>
      <c r="N317" s="8">
        <v>373.71300000000002</v>
      </c>
    </row>
    <row r="318" spans="1:14" x14ac:dyDescent="0.2">
      <c r="A318" s="12">
        <v>35947</v>
      </c>
      <c r="B318" s="8">
        <v>128.69999999999999</v>
      </c>
      <c r="C318" s="8">
        <v>16.033000000000001</v>
      </c>
      <c r="D318" s="8">
        <v>186.089</v>
      </c>
      <c r="E318" s="8">
        <v>309.01900000000001</v>
      </c>
      <c r="F318" s="8">
        <v>110.348</v>
      </c>
      <c r="G318" s="8">
        <v>4.907</v>
      </c>
      <c r="H318" s="8">
        <v>6.327</v>
      </c>
      <c r="I318" s="8">
        <v>1.3480000000000001</v>
      </c>
      <c r="J318" s="8">
        <v>128.69999999999999</v>
      </c>
      <c r="K318" s="8">
        <v>41.356000000000002</v>
      </c>
      <c r="L318" s="8">
        <v>15.135</v>
      </c>
      <c r="M318" s="8">
        <v>185.191</v>
      </c>
      <c r="N318" s="8">
        <v>308.12</v>
      </c>
    </row>
    <row r="319" spans="1:14" x14ac:dyDescent="0.2">
      <c r="A319" s="12">
        <v>35977</v>
      </c>
      <c r="B319" s="8">
        <v>184.548</v>
      </c>
      <c r="C319" s="8">
        <v>15.64</v>
      </c>
      <c r="D319" s="8">
        <v>246.32599999999999</v>
      </c>
      <c r="E319" s="8">
        <v>358.53699999999998</v>
      </c>
      <c r="F319" s="8">
        <v>97.784999999999997</v>
      </c>
      <c r="G319" s="8">
        <v>5.8789999999999996</v>
      </c>
      <c r="H319" s="8">
        <v>6.6790000000000003</v>
      </c>
      <c r="I319" s="8">
        <v>1.8680000000000001</v>
      </c>
      <c r="J319" s="8">
        <v>184.548</v>
      </c>
      <c r="K319" s="8">
        <v>46.139000000000003</v>
      </c>
      <c r="L319" s="8">
        <v>15.375999999999999</v>
      </c>
      <c r="M319" s="8">
        <v>246.06200000000001</v>
      </c>
      <c r="N319" s="8">
        <v>358.27300000000002</v>
      </c>
    </row>
    <row r="320" spans="1:14" x14ac:dyDescent="0.2">
      <c r="A320" s="12">
        <v>36008</v>
      </c>
      <c r="B320" s="8">
        <v>191.75800000000001</v>
      </c>
      <c r="C320" s="8">
        <v>16.268999999999998</v>
      </c>
      <c r="D320" s="8">
        <v>254.23699999999999</v>
      </c>
      <c r="E320" s="8">
        <v>354.15</v>
      </c>
      <c r="F320" s="8">
        <v>85.677999999999997</v>
      </c>
      <c r="G320" s="8">
        <v>6.2119999999999997</v>
      </c>
      <c r="H320" s="8">
        <v>6.5839999999999996</v>
      </c>
      <c r="I320" s="8">
        <v>1.4379999999999999</v>
      </c>
      <c r="J320" s="8">
        <v>191.75800000000001</v>
      </c>
      <c r="K320" s="8">
        <v>46.21</v>
      </c>
      <c r="L320" s="8">
        <v>16.221</v>
      </c>
      <c r="M320" s="8">
        <v>254.18899999999999</v>
      </c>
      <c r="N320" s="8">
        <v>354.10199999999998</v>
      </c>
    </row>
    <row r="321" spans="1:14" x14ac:dyDescent="0.2">
      <c r="A321" s="12">
        <v>36039</v>
      </c>
      <c r="B321" s="8">
        <v>186.47900000000001</v>
      </c>
      <c r="C321" s="8">
        <v>17.262</v>
      </c>
      <c r="D321" s="8">
        <v>248.27</v>
      </c>
      <c r="E321" s="8">
        <v>332.98899999999998</v>
      </c>
      <c r="F321" s="8">
        <v>71.06</v>
      </c>
      <c r="G321" s="8">
        <v>6.0789999999999997</v>
      </c>
      <c r="H321" s="8">
        <v>5.9560000000000004</v>
      </c>
      <c r="I321" s="8">
        <v>1.623</v>
      </c>
      <c r="J321" s="8">
        <v>186.47900000000001</v>
      </c>
      <c r="K321" s="8">
        <v>44.53</v>
      </c>
      <c r="L321" s="8">
        <v>16.908000000000001</v>
      </c>
      <c r="M321" s="8">
        <v>247.917</v>
      </c>
      <c r="N321" s="8">
        <v>332.63499999999999</v>
      </c>
    </row>
    <row r="322" spans="1:14" x14ac:dyDescent="0.2">
      <c r="A322" s="12">
        <v>36069</v>
      </c>
      <c r="B322" s="8">
        <v>202.005</v>
      </c>
      <c r="C322" s="8">
        <v>17.655000000000001</v>
      </c>
      <c r="D322" s="8">
        <v>267.92200000000003</v>
      </c>
      <c r="E322" s="8">
        <v>345.37900000000002</v>
      </c>
      <c r="F322" s="8">
        <v>64.433999999999997</v>
      </c>
      <c r="G322" s="8">
        <v>6.6079999999999997</v>
      </c>
      <c r="H322" s="8">
        <v>5.3949999999999996</v>
      </c>
      <c r="I322" s="8">
        <v>1.0189999999999999</v>
      </c>
      <c r="J322" s="8">
        <v>202.005</v>
      </c>
      <c r="K322" s="8">
        <v>48.262</v>
      </c>
      <c r="L322" s="8">
        <v>18.484000000000002</v>
      </c>
      <c r="M322" s="8">
        <v>268.75099999999998</v>
      </c>
      <c r="N322" s="8">
        <v>346.20800000000003</v>
      </c>
    </row>
    <row r="323" spans="1:14" x14ac:dyDescent="0.2">
      <c r="A323" s="12">
        <v>36100</v>
      </c>
      <c r="B323" s="8">
        <v>171.31</v>
      </c>
      <c r="C323" s="8">
        <v>17.794</v>
      </c>
      <c r="D323" s="8">
        <v>230.488</v>
      </c>
      <c r="E323" s="8">
        <v>309.80900000000003</v>
      </c>
      <c r="F323" s="8">
        <v>68.31</v>
      </c>
      <c r="G323" s="8">
        <v>6.0039999999999996</v>
      </c>
      <c r="H323" s="8">
        <v>4.3890000000000002</v>
      </c>
      <c r="I323" s="8">
        <v>0.61799999999999999</v>
      </c>
      <c r="J323" s="8">
        <v>171.31</v>
      </c>
      <c r="K323" s="8">
        <v>41.384</v>
      </c>
      <c r="L323" s="8">
        <v>17.350000000000001</v>
      </c>
      <c r="M323" s="8">
        <v>230.04400000000001</v>
      </c>
      <c r="N323" s="8">
        <v>309.36599999999999</v>
      </c>
    </row>
    <row r="324" spans="1:14" x14ac:dyDescent="0.2">
      <c r="A324" s="12">
        <v>36130</v>
      </c>
      <c r="B324" s="8">
        <v>198.74700000000001</v>
      </c>
      <c r="C324" s="8">
        <v>20.765999999999998</v>
      </c>
      <c r="D324" s="8">
        <v>273.36200000000002</v>
      </c>
      <c r="E324" s="8">
        <v>370.86700000000002</v>
      </c>
      <c r="F324" s="8">
        <v>85.936999999999998</v>
      </c>
      <c r="G324" s="8">
        <v>5.9020000000000001</v>
      </c>
      <c r="H324" s="8">
        <v>4.1470000000000002</v>
      </c>
      <c r="I324" s="8">
        <v>1.5189999999999999</v>
      </c>
      <c r="J324" s="8">
        <v>198.74700000000001</v>
      </c>
      <c r="K324" s="8">
        <v>53.848999999999997</v>
      </c>
      <c r="L324" s="8">
        <v>21.341999999999999</v>
      </c>
      <c r="M324" s="8">
        <v>273.93799999999999</v>
      </c>
      <c r="N324" s="8">
        <v>371.44299999999998</v>
      </c>
    </row>
    <row r="325" spans="1:14" x14ac:dyDescent="0.2">
      <c r="A325" s="12">
        <v>36161</v>
      </c>
      <c r="B325" s="8">
        <v>210.99600000000001</v>
      </c>
      <c r="C325" s="8">
        <v>19.158000000000001</v>
      </c>
      <c r="D325" s="8">
        <v>272.26</v>
      </c>
      <c r="E325" s="8">
        <v>383.58199999999999</v>
      </c>
      <c r="F325" s="8">
        <v>100.724</v>
      </c>
      <c r="G325" s="8">
        <v>6.1539999999999999</v>
      </c>
      <c r="H325" s="8">
        <v>3.294</v>
      </c>
      <c r="I325" s="8">
        <v>1.1499999999999999</v>
      </c>
      <c r="J325" s="8">
        <v>210.99600000000001</v>
      </c>
      <c r="K325" s="8">
        <v>42.104999999999997</v>
      </c>
      <c r="L325" s="8">
        <v>18.585999999999999</v>
      </c>
      <c r="M325" s="8">
        <v>271.68799999999999</v>
      </c>
      <c r="N325" s="8">
        <v>383.01</v>
      </c>
    </row>
    <row r="326" spans="1:14" x14ac:dyDescent="0.2">
      <c r="A326" s="12">
        <v>36192</v>
      </c>
      <c r="B326" s="8">
        <v>162.352</v>
      </c>
      <c r="C326" s="8">
        <v>15.417</v>
      </c>
      <c r="D326" s="8">
        <v>220.53899999999999</v>
      </c>
      <c r="E326" s="8">
        <v>328.18299999999999</v>
      </c>
      <c r="F326" s="8">
        <v>97.902000000000001</v>
      </c>
      <c r="G326" s="8">
        <v>5.1180000000000003</v>
      </c>
      <c r="H326" s="8">
        <v>3.57</v>
      </c>
      <c r="I326" s="8">
        <v>1.054</v>
      </c>
      <c r="J326" s="8">
        <v>162.352</v>
      </c>
      <c r="K326" s="8">
        <v>42.77</v>
      </c>
      <c r="L326" s="8">
        <v>15.313000000000001</v>
      </c>
      <c r="M326" s="8">
        <v>220.435</v>
      </c>
      <c r="N326" s="8">
        <v>328.07900000000001</v>
      </c>
    </row>
    <row r="327" spans="1:14" x14ac:dyDescent="0.2">
      <c r="A327" s="12">
        <v>36220</v>
      </c>
      <c r="B327" s="8">
        <v>149.91200000000001</v>
      </c>
      <c r="C327" s="8">
        <v>17.696000000000002</v>
      </c>
      <c r="D327" s="8">
        <v>212.17699999999999</v>
      </c>
      <c r="E327" s="8">
        <v>334.06200000000001</v>
      </c>
      <c r="F327" s="8">
        <v>109.456</v>
      </c>
      <c r="G327" s="8">
        <v>5.9210000000000003</v>
      </c>
      <c r="H327" s="8">
        <v>4.984</v>
      </c>
      <c r="I327" s="8">
        <v>1.524</v>
      </c>
      <c r="J327" s="8">
        <v>149.91200000000001</v>
      </c>
      <c r="K327" s="8">
        <v>44.57</v>
      </c>
      <c r="L327" s="8">
        <v>16.867000000000001</v>
      </c>
      <c r="M327" s="8">
        <v>211.34899999999999</v>
      </c>
      <c r="N327" s="8">
        <v>333.23399999999998</v>
      </c>
    </row>
    <row r="328" spans="1:14" x14ac:dyDescent="0.2">
      <c r="A328" s="12">
        <v>36251</v>
      </c>
      <c r="B328" s="8">
        <v>183.53399999999999</v>
      </c>
      <c r="C328" s="8">
        <v>19.152000000000001</v>
      </c>
      <c r="D328" s="8">
        <v>249.92</v>
      </c>
      <c r="E328" s="8">
        <v>355.19799999999998</v>
      </c>
      <c r="F328" s="8">
        <v>93.28</v>
      </c>
      <c r="G328" s="8">
        <v>5.1879999999999997</v>
      </c>
      <c r="H328" s="8">
        <v>5.5359999999999996</v>
      </c>
      <c r="I328" s="8">
        <v>1.274</v>
      </c>
      <c r="J328" s="8">
        <v>183.53399999999999</v>
      </c>
      <c r="K328" s="8">
        <v>47.234000000000002</v>
      </c>
      <c r="L328" s="8">
        <v>16.77</v>
      </c>
      <c r="M328" s="8">
        <v>247.53700000000001</v>
      </c>
      <c r="N328" s="8">
        <v>352.815</v>
      </c>
    </row>
    <row r="329" spans="1:14" x14ac:dyDescent="0.2">
      <c r="A329" s="12">
        <v>36281</v>
      </c>
      <c r="B329" s="8">
        <v>222.166</v>
      </c>
      <c r="C329" s="8">
        <v>17.388000000000002</v>
      </c>
      <c r="D329" s="8">
        <v>289.26400000000001</v>
      </c>
      <c r="E329" s="8">
        <v>401.37</v>
      </c>
      <c r="F329" s="8">
        <v>98.936000000000007</v>
      </c>
      <c r="G329" s="8">
        <v>6.109</v>
      </c>
      <c r="H329" s="8">
        <v>6.1210000000000004</v>
      </c>
      <c r="I329" s="8">
        <v>0.94</v>
      </c>
      <c r="J329" s="8">
        <v>222.166</v>
      </c>
      <c r="K329" s="8">
        <v>49.710999999999999</v>
      </c>
      <c r="L329" s="8">
        <v>16.077000000000002</v>
      </c>
      <c r="M329" s="8">
        <v>287.95299999999997</v>
      </c>
      <c r="N329" s="8">
        <v>400.05900000000003</v>
      </c>
    </row>
    <row r="330" spans="1:14" x14ac:dyDescent="0.2">
      <c r="A330" s="12">
        <v>36312</v>
      </c>
      <c r="B330" s="8">
        <v>173.90299999999999</v>
      </c>
      <c r="C330" s="8">
        <v>14.336</v>
      </c>
      <c r="D330" s="8">
        <v>236.09</v>
      </c>
      <c r="E330" s="8">
        <v>353.15800000000002</v>
      </c>
      <c r="F330" s="8">
        <v>104.294</v>
      </c>
      <c r="G330" s="8">
        <v>5.7240000000000002</v>
      </c>
      <c r="H330" s="8">
        <v>6.1840000000000002</v>
      </c>
      <c r="I330" s="8">
        <v>0.86599999999999999</v>
      </c>
      <c r="J330" s="8">
        <v>173.90299999999999</v>
      </c>
      <c r="K330" s="8">
        <v>47.850999999999999</v>
      </c>
      <c r="L330" s="8">
        <v>15.635999999999999</v>
      </c>
      <c r="M330" s="8">
        <v>237.39</v>
      </c>
      <c r="N330" s="8">
        <v>354.459</v>
      </c>
    </row>
    <row r="331" spans="1:14" x14ac:dyDescent="0.2">
      <c r="A331" s="12">
        <v>36342</v>
      </c>
      <c r="B331" s="8">
        <v>203.953</v>
      </c>
      <c r="C331" s="8">
        <v>14.275</v>
      </c>
      <c r="D331" s="8">
        <v>264.29199999999997</v>
      </c>
      <c r="E331" s="8">
        <v>379.43299999999999</v>
      </c>
      <c r="F331" s="8">
        <v>101.288</v>
      </c>
      <c r="G331" s="8">
        <v>5.8140000000000001</v>
      </c>
      <c r="H331" s="8">
        <v>6.4820000000000002</v>
      </c>
      <c r="I331" s="8">
        <v>1.556</v>
      </c>
      <c r="J331" s="8">
        <v>203.953</v>
      </c>
      <c r="K331" s="8">
        <v>46.064</v>
      </c>
      <c r="L331" s="8">
        <v>14.23</v>
      </c>
      <c r="M331" s="8">
        <v>264.24700000000001</v>
      </c>
      <c r="N331" s="8">
        <v>379.38799999999998</v>
      </c>
    </row>
    <row r="332" spans="1:14" x14ac:dyDescent="0.2">
      <c r="A332" s="12">
        <v>36373</v>
      </c>
      <c r="B332" s="8">
        <v>197.76400000000001</v>
      </c>
      <c r="C332" s="8">
        <v>17.11</v>
      </c>
      <c r="D332" s="8">
        <v>258.85399999999998</v>
      </c>
      <c r="E332" s="8">
        <v>360.21499999999997</v>
      </c>
      <c r="F332" s="8">
        <v>87.778000000000006</v>
      </c>
      <c r="G332" s="8">
        <v>5.9020000000000001</v>
      </c>
      <c r="H332" s="8">
        <v>6.3769999999999998</v>
      </c>
      <c r="I332" s="8">
        <v>1.304</v>
      </c>
      <c r="J332" s="8">
        <v>197.76400000000001</v>
      </c>
      <c r="K332" s="8">
        <v>43.98</v>
      </c>
      <c r="L332" s="8">
        <v>16.623999999999999</v>
      </c>
      <c r="M332" s="8">
        <v>258.36799999999999</v>
      </c>
      <c r="N332" s="8">
        <v>359.73</v>
      </c>
    </row>
    <row r="333" spans="1:14" x14ac:dyDescent="0.2">
      <c r="A333" s="12">
        <v>36404</v>
      </c>
      <c r="B333" s="8">
        <v>181.899</v>
      </c>
      <c r="C333" s="8">
        <v>17.876999999999999</v>
      </c>
      <c r="D333" s="8">
        <v>244.14</v>
      </c>
      <c r="E333" s="8">
        <v>328.35599999999999</v>
      </c>
      <c r="F333" s="8">
        <v>71.283000000000001</v>
      </c>
      <c r="G333" s="8">
        <v>5.87</v>
      </c>
      <c r="H333" s="8">
        <v>5.7750000000000004</v>
      </c>
      <c r="I333" s="8">
        <v>1.288</v>
      </c>
      <c r="J333" s="8">
        <v>181.899</v>
      </c>
      <c r="K333" s="8">
        <v>44.363999999999997</v>
      </c>
      <c r="L333" s="8">
        <v>16.972000000000001</v>
      </c>
      <c r="M333" s="8">
        <v>243.23500000000001</v>
      </c>
      <c r="N333" s="8">
        <v>327.45100000000002</v>
      </c>
    </row>
    <row r="334" spans="1:14" x14ac:dyDescent="0.2">
      <c r="A334" s="12">
        <v>36434</v>
      </c>
      <c r="B334" s="8">
        <v>164.41300000000001</v>
      </c>
      <c r="C334" s="8">
        <v>19.309000000000001</v>
      </c>
      <c r="D334" s="8">
        <v>228.256</v>
      </c>
      <c r="E334" s="8">
        <v>308.98500000000001</v>
      </c>
      <c r="F334" s="8">
        <v>67.908000000000001</v>
      </c>
      <c r="G334" s="8">
        <v>6.0810000000000004</v>
      </c>
      <c r="H334" s="8">
        <v>5.3109999999999999</v>
      </c>
      <c r="I334" s="8">
        <v>1.4279999999999999</v>
      </c>
      <c r="J334" s="8">
        <v>164.41300000000001</v>
      </c>
      <c r="K334" s="8">
        <v>44.533999999999999</v>
      </c>
      <c r="L334" s="8">
        <v>19.844000000000001</v>
      </c>
      <c r="M334" s="8">
        <v>228.79</v>
      </c>
      <c r="N334" s="8">
        <v>309.52</v>
      </c>
    </row>
    <row r="335" spans="1:14" x14ac:dyDescent="0.2">
      <c r="A335" s="12">
        <v>36465</v>
      </c>
      <c r="B335" s="8">
        <v>192.21899999999999</v>
      </c>
      <c r="C335" s="8">
        <v>18.100999999999999</v>
      </c>
      <c r="D335" s="8">
        <v>254.125</v>
      </c>
      <c r="E335" s="8">
        <v>337.65</v>
      </c>
      <c r="F335" s="8">
        <v>72.209999999999994</v>
      </c>
      <c r="G335" s="8">
        <v>5.8</v>
      </c>
      <c r="H335" s="8">
        <v>4.3070000000000004</v>
      </c>
      <c r="I335" s="8">
        <v>1.2090000000000001</v>
      </c>
      <c r="J335" s="8">
        <v>192.21899999999999</v>
      </c>
      <c r="K335" s="8">
        <v>43.805</v>
      </c>
      <c r="L335" s="8">
        <v>19.651</v>
      </c>
      <c r="M335" s="8">
        <v>255.67500000000001</v>
      </c>
      <c r="N335" s="8">
        <v>339.2</v>
      </c>
    </row>
    <row r="336" spans="1:14" x14ac:dyDescent="0.2">
      <c r="A336" s="12">
        <v>36495</v>
      </c>
      <c r="B336" s="8">
        <v>171.05600000000001</v>
      </c>
      <c r="C336" s="8">
        <v>20.99</v>
      </c>
      <c r="D336" s="8">
        <v>235.215</v>
      </c>
      <c r="E336" s="8">
        <v>332.40699999999998</v>
      </c>
      <c r="F336" s="8">
        <v>85.197999999999993</v>
      </c>
      <c r="G336" s="8">
        <v>6.2069999999999999</v>
      </c>
      <c r="H336" s="8">
        <v>4.0679999999999996</v>
      </c>
      <c r="I336" s="8">
        <v>1.72</v>
      </c>
      <c r="J336" s="8">
        <v>171.05600000000001</v>
      </c>
      <c r="K336" s="8">
        <v>43.17</v>
      </c>
      <c r="L336" s="8">
        <v>22.398</v>
      </c>
      <c r="M336" s="8">
        <v>236.62299999999999</v>
      </c>
      <c r="N336" s="8">
        <v>333.81599999999997</v>
      </c>
    </row>
    <row r="337" spans="1:14" x14ac:dyDescent="0.2">
      <c r="A337" s="12">
        <v>36526</v>
      </c>
      <c r="B337" s="8">
        <v>160.708</v>
      </c>
      <c r="C337" s="8">
        <v>19.338999999999999</v>
      </c>
      <c r="D337" s="8">
        <v>222.06700000000001</v>
      </c>
      <c r="E337" s="8">
        <v>319.97800000000001</v>
      </c>
      <c r="F337" s="8">
        <v>86.468000000000004</v>
      </c>
      <c r="G337" s="8">
        <v>6.0860000000000003</v>
      </c>
      <c r="H337" s="8">
        <v>3.1549999999999998</v>
      </c>
      <c r="I337" s="8">
        <v>2.202</v>
      </c>
      <c r="J337" s="8">
        <v>160.708</v>
      </c>
      <c r="K337" s="8">
        <v>42.021000000000001</v>
      </c>
      <c r="L337" s="8">
        <v>19.713000000000001</v>
      </c>
      <c r="M337" s="8">
        <v>222.44200000000001</v>
      </c>
      <c r="N337" s="8">
        <v>320.35300000000001</v>
      </c>
    </row>
    <row r="338" spans="1:14" x14ac:dyDescent="0.2">
      <c r="A338" s="12">
        <v>36557</v>
      </c>
      <c r="B338" s="8">
        <v>185.25899999999999</v>
      </c>
      <c r="C338" s="8">
        <v>18.257999999999999</v>
      </c>
      <c r="D338" s="8">
        <v>246.16900000000001</v>
      </c>
      <c r="E338" s="8">
        <v>334.36900000000003</v>
      </c>
      <c r="F338" s="8">
        <v>76.713999999999999</v>
      </c>
      <c r="G338" s="8">
        <v>5.6369999999999996</v>
      </c>
      <c r="H338" s="8">
        <v>3.44</v>
      </c>
      <c r="I338" s="8">
        <v>2.4089999999999998</v>
      </c>
      <c r="J338" s="8">
        <v>185.25899999999999</v>
      </c>
      <c r="K338" s="8">
        <v>42.652000000000001</v>
      </c>
      <c r="L338" s="8">
        <v>17.294</v>
      </c>
      <c r="M338" s="8">
        <v>245.20500000000001</v>
      </c>
      <c r="N338" s="8">
        <v>333.404</v>
      </c>
    </row>
    <row r="339" spans="1:14" x14ac:dyDescent="0.2">
      <c r="A339" s="12">
        <v>36586</v>
      </c>
      <c r="B339" s="8">
        <v>195.714</v>
      </c>
      <c r="C339" s="8">
        <v>19.501999999999999</v>
      </c>
      <c r="D339" s="8">
        <v>263.209</v>
      </c>
      <c r="E339" s="8">
        <v>366.04</v>
      </c>
      <c r="F339" s="8">
        <v>91.11</v>
      </c>
      <c r="G339" s="8">
        <v>5.7930000000000001</v>
      </c>
      <c r="H339" s="8">
        <v>4.7329999999999997</v>
      </c>
      <c r="I339" s="8">
        <v>1.194</v>
      </c>
      <c r="J339" s="8">
        <v>195.714</v>
      </c>
      <c r="K339" s="8">
        <v>47.994</v>
      </c>
      <c r="L339" s="8">
        <v>19.972999999999999</v>
      </c>
      <c r="M339" s="8">
        <v>263.68099999999998</v>
      </c>
      <c r="N339" s="8">
        <v>366.512</v>
      </c>
    </row>
    <row r="340" spans="1:14" x14ac:dyDescent="0.2">
      <c r="A340" s="12">
        <v>36617</v>
      </c>
      <c r="B340" s="8">
        <v>187.07</v>
      </c>
      <c r="C340" s="8">
        <v>19.984999999999999</v>
      </c>
      <c r="D340" s="8">
        <v>254.60900000000001</v>
      </c>
      <c r="E340" s="8">
        <v>364.11</v>
      </c>
      <c r="F340" s="8">
        <v>97.206999999999994</v>
      </c>
      <c r="G340" s="8">
        <v>5.9290000000000003</v>
      </c>
      <c r="H340" s="8">
        <v>5.2389999999999999</v>
      </c>
      <c r="I340" s="8">
        <v>1.1259999999999999</v>
      </c>
      <c r="J340" s="8">
        <v>187.07</v>
      </c>
      <c r="K340" s="8">
        <v>47.555</v>
      </c>
      <c r="L340" s="8">
        <v>18.611000000000001</v>
      </c>
      <c r="M340" s="8">
        <v>253.23500000000001</v>
      </c>
      <c r="N340" s="8">
        <v>362.73700000000002</v>
      </c>
    </row>
    <row r="341" spans="1:14" x14ac:dyDescent="0.2">
      <c r="A341" s="12">
        <v>36647</v>
      </c>
      <c r="B341" s="8">
        <v>184.011</v>
      </c>
      <c r="C341" s="8">
        <v>19.972999999999999</v>
      </c>
      <c r="D341" s="8">
        <v>254.678</v>
      </c>
      <c r="E341" s="8">
        <v>361.267</v>
      </c>
      <c r="F341" s="8">
        <v>93.56</v>
      </c>
      <c r="G341" s="8">
        <v>5.8049999999999997</v>
      </c>
      <c r="H341" s="8">
        <v>5.8319999999999999</v>
      </c>
      <c r="I341" s="8">
        <v>1.3919999999999999</v>
      </c>
      <c r="J341" s="8">
        <v>184.011</v>
      </c>
      <c r="K341" s="8">
        <v>50.694000000000003</v>
      </c>
      <c r="L341" s="8">
        <v>20.077000000000002</v>
      </c>
      <c r="M341" s="8">
        <v>254.78200000000001</v>
      </c>
      <c r="N341" s="8">
        <v>361.37099999999998</v>
      </c>
    </row>
    <row r="342" spans="1:14" x14ac:dyDescent="0.2">
      <c r="A342" s="12">
        <v>36678</v>
      </c>
      <c r="B342" s="8">
        <v>167.726</v>
      </c>
      <c r="C342" s="8">
        <v>17.672999999999998</v>
      </c>
      <c r="D342" s="8">
        <v>227.71199999999999</v>
      </c>
      <c r="E342" s="8">
        <v>326.72399999999999</v>
      </c>
      <c r="F342" s="8">
        <v>85.930999999999997</v>
      </c>
      <c r="G342" s="8">
        <v>5.66</v>
      </c>
      <c r="H342" s="8">
        <v>5.8949999999999996</v>
      </c>
      <c r="I342" s="8">
        <v>1.5249999999999999</v>
      </c>
      <c r="J342" s="8">
        <v>167.726</v>
      </c>
      <c r="K342" s="8">
        <v>42.314</v>
      </c>
      <c r="L342" s="8">
        <v>16.306000000000001</v>
      </c>
      <c r="M342" s="8">
        <v>226.346</v>
      </c>
      <c r="N342" s="8">
        <v>325.35700000000003</v>
      </c>
    </row>
    <row r="343" spans="1:14" x14ac:dyDescent="0.2">
      <c r="A343" s="12">
        <v>36708</v>
      </c>
      <c r="B343" s="8">
        <v>191.30500000000001</v>
      </c>
      <c r="C343" s="8">
        <v>19.911999999999999</v>
      </c>
      <c r="D343" s="8">
        <v>255.34800000000001</v>
      </c>
      <c r="E343" s="8">
        <v>351.077</v>
      </c>
      <c r="F343" s="8">
        <v>82.332999999999998</v>
      </c>
      <c r="G343" s="8">
        <v>5.8380000000000001</v>
      </c>
      <c r="H343" s="8">
        <v>6.2610000000000001</v>
      </c>
      <c r="I343" s="8">
        <v>1.296</v>
      </c>
      <c r="J343" s="8">
        <v>191.30500000000001</v>
      </c>
      <c r="K343" s="8">
        <v>44.131</v>
      </c>
      <c r="L343" s="8">
        <v>19.245999999999999</v>
      </c>
      <c r="M343" s="8">
        <v>254.68199999999999</v>
      </c>
      <c r="N343" s="8">
        <v>350.411</v>
      </c>
    </row>
    <row r="344" spans="1:14" x14ac:dyDescent="0.2">
      <c r="A344" s="12">
        <v>36739</v>
      </c>
      <c r="B344" s="8">
        <v>194.63200000000001</v>
      </c>
      <c r="C344" s="8">
        <v>17.661000000000001</v>
      </c>
      <c r="D344" s="8">
        <v>254.94200000000001</v>
      </c>
      <c r="E344" s="8">
        <v>343.214</v>
      </c>
      <c r="F344" s="8">
        <v>74.998999999999995</v>
      </c>
      <c r="G344" s="8">
        <v>5.8449999999999998</v>
      </c>
      <c r="H344" s="8">
        <v>6.1440000000000001</v>
      </c>
      <c r="I344" s="8">
        <v>1.284</v>
      </c>
      <c r="J344" s="8">
        <v>194.63200000000001</v>
      </c>
      <c r="K344" s="8">
        <v>42.649000000000001</v>
      </c>
      <c r="L344" s="8">
        <v>19.402000000000001</v>
      </c>
      <c r="M344" s="8">
        <v>256.68299999999999</v>
      </c>
      <c r="N344" s="8">
        <v>344.95499999999998</v>
      </c>
    </row>
    <row r="345" spans="1:14" x14ac:dyDescent="0.2">
      <c r="A345" s="12">
        <v>36770</v>
      </c>
      <c r="B345" s="8">
        <v>180.76400000000001</v>
      </c>
      <c r="C345" s="8">
        <v>18.728999999999999</v>
      </c>
      <c r="D345" s="8">
        <v>240.33099999999999</v>
      </c>
      <c r="E345" s="8">
        <v>312.93700000000001</v>
      </c>
      <c r="F345" s="8">
        <v>60.735999999999997</v>
      </c>
      <c r="G345" s="8">
        <v>5.1280000000000001</v>
      </c>
      <c r="H345" s="8">
        <v>5.6079999999999997</v>
      </c>
      <c r="I345" s="8">
        <v>1.1339999999999999</v>
      </c>
      <c r="J345" s="8">
        <v>180.76400000000001</v>
      </c>
      <c r="K345" s="8">
        <v>40.838000000000001</v>
      </c>
      <c r="L345" s="8">
        <v>18.905999999999999</v>
      </c>
      <c r="M345" s="8">
        <v>240.50800000000001</v>
      </c>
      <c r="N345" s="8">
        <v>313.113</v>
      </c>
    </row>
    <row r="346" spans="1:14" x14ac:dyDescent="0.2">
      <c r="A346" s="12">
        <v>36800</v>
      </c>
      <c r="B346" s="8">
        <v>206.142</v>
      </c>
      <c r="C346" s="8">
        <v>20.696999999999999</v>
      </c>
      <c r="D346" s="8">
        <v>270.47199999999998</v>
      </c>
      <c r="E346" s="8">
        <v>341.02499999999998</v>
      </c>
      <c r="F346" s="8">
        <v>58.639000000000003</v>
      </c>
      <c r="G346" s="8">
        <v>5.4550000000000001</v>
      </c>
      <c r="H346" s="8">
        <v>5.056</v>
      </c>
      <c r="I346" s="8">
        <v>1.4039999999999999</v>
      </c>
      <c r="J346" s="8">
        <v>206.142</v>
      </c>
      <c r="K346" s="8">
        <v>43.633000000000003</v>
      </c>
      <c r="L346" s="8">
        <v>21.917999999999999</v>
      </c>
      <c r="M346" s="8">
        <v>271.69299999999998</v>
      </c>
      <c r="N346" s="8">
        <v>342.24599999999998</v>
      </c>
    </row>
    <row r="347" spans="1:14" x14ac:dyDescent="0.2">
      <c r="A347" s="12">
        <v>36831</v>
      </c>
      <c r="B347" s="8">
        <v>200.803</v>
      </c>
      <c r="C347" s="8">
        <v>19.899999999999999</v>
      </c>
      <c r="D347" s="8">
        <v>261.33499999999998</v>
      </c>
      <c r="E347" s="8">
        <v>339.22300000000001</v>
      </c>
      <c r="F347" s="8">
        <v>65.376999999999995</v>
      </c>
      <c r="G347" s="8">
        <v>5.6</v>
      </c>
      <c r="H347" s="8">
        <v>4.1029999999999998</v>
      </c>
      <c r="I347" s="8">
        <v>2.8079999999999998</v>
      </c>
      <c r="J347" s="8">
        <v>200.803</v>
      </c>
      <c r="K347" s="8">
        <v>40.631999999999998</v>
      </c>
      <c r="L347" s="8">
        <v>21.463999999999999</v>
      </c>
      <c r="M347" s="8">
        <v>262.899</v>
      </c>
      <c r="N347" s="8">
        <v>340.78699999999998</v>
      </c>
    </row>
    <row r="348" spans="1:14" x14ac:dyDescent="0.2">
      <c r="A348" s="12">
        <v>36861</v>
      </c>
      <c r="B348" s="8">
        <v>207.58199999999999</v>
      </c>
      <c r="C348" s="8">
        <v>21.518000000000001</v>
      </c>
      <c r="D348" s="8">
        <v>254.78800000000001</v>
      </c>
      <c r="E348" s="8">
        <v>333.06900000000002</v>
      </c>
      <c r="F348" s="8">
        <v>67.180999999999997</v>
      </c>
      <c r="G348" s="8">
        <v>5.9089999999999998</v>
      </c>
      <c r="H348" s="8">
        <v>3.8820000000000001</v>
      </c>
      <c r="I348" s="8">
        <v>1.3089999999999999</v>
      </c>
      <c r="J348" s="8">
        <v>207.58199999999999</v>
      </c>
      <c r="K348" s="8">
        <v>25.687999999999999</v>
      </c>
      <c r="L348" s="8">
        <v>22.800999999999998</v>
      </c>
      <c r="M348" s="8">
        <v>256.07100000000003</v>
      </c>
      <c r="N348" s="8">
        <v>334.35199999999998</v>
      </c>
    </row>
    <row r="349" spans="1:14" x14ac:dyDescent="0.2">
      <c r="A349" s="12">
        <v>36892</v>
      </c>
      <c r="B349" s="8">
        <v>175.982</v>
      </c>
      <c r="C349" s="8">
        <v>21.638000000000002</v>
      </c>
      <c r="D349" s="8">
        <v>228.434</v>
      </c>
      <c r="E349" s="8">
        <v>303.197</v>
      </c>
      <c r="F349" s="8">
        <v>64.322999999999993</v>
      </c>
      <c r="G349" s="8">
        <v>6.1040000000000001</v>
      </c>
      <c r="H349" s="8">
        <v>3.008</v>
      </c>
      <c r="I349" s="8">
        <v>1.3280000000000001</v>
      </c>
      <c r="J349" s="8">
        <v>175.982</v>
      </c>
      <c r="K349" s="8">
        <v>30.814</v>
      </c>
      <c r="L349" s="8">
        <v>23.739000000000001</v>
      </c>
      <c r="M349" s="8">
        <v>230.53399999999999</v>
      </c>
      <c r="N349" s="8">
        <v>305.29700000000003</v>
      </c>
    </row>
    <row r="350" spans="1:14" x14ac:dyDescent="0.2">
      <c r="A350" s="12">
        <v>36923</v>
      </c>
      <c r="B350" s="8">
        <v>155.96899999999999</v>
      </c>
      <c r="C350" s="8">
        <v>19.670000000000002</v>
      </c>
      <c r="D350" s="8">
        <v>202.84899999999999</v>
      </c>
      <c r="E350" s="8">
        <v>272.58499999999998</v>
      </c>
      <c r="F350" s="8">
        <v>59.616999999999997</v>
      </c>
      <c r="G350" s="8">
        <v>5.3860000000000001</v>
      </c>
      <c r="H350" s="8">
        <v>3.2610000000000001</v>
      </c>
      <c r="I350" s="8">
        <v>1.4710000000000001</v>
      </c>
      <c r="J350" s="8">
        <v>155.96899999999999</v>
      </c>
      <c r="K350" s="8">
        <v>27.21</v>
      </c>
      <c r="L350" s="8">
        <v>20.084</v>
      </c>
      <c r="M350" s="8">
        <v>203.26300000000001</v>
      </c>
      <c r="N350" s="8">
        <v>272.99900000000002</v>
      </c>
    </row>
    <row r="351" spans="1:14" x14ac:dyDescent="0.2">
      <c r="A351" s="12">
        <v>36951</v>
      </c>
      <c r="B351" s="8">
        <v>168.14</v>
      </c>
      <c r="C351" s="8">
        <v>21.192</v>
      </c>
      <c r="D351" s="8">
        <v>219.649</v>
      </c>
      <c r="E351" s="8">
        <v>301.84399999999999</v>
      </c>
      <c r="F351" s="8">
        <v>69.867999999999995</v>
      </c>
      <c r="G351" s="8">
        <v>5.97</v>
      </c>
      <c r="H351" s="8">
        <v>4.5419999999999998</v>
      </c>
      <c r="I351" s="8">
        <v>1.8160000000000001</v>
      </c>
      <c r="J351" s="8">
        <v>168.14</v>
      </c>
      <c r="K351" s="8">
        <v>30.317</v>
      </c>
      <c r="L351" s="8">
        <v>21.55</v>
      </c>
      <c r="M351" s="8">
        <v>220.006</v>
      </c>
      <c r="N351" s="8">
        <v>302.202</v>
      </c>
    </row>
    <row r="352" spans="1:14" x14ac:dyDescent="0.2">
      <c r="A352" s="12">
        <v>36982</v>
      </c>
      <c r="B352" s="8">
        <v>163.97300000000001</v>
      </c>
      <c r="C352" s="8">
        <v>19.536999999999999</v>
      </c>
      <c r="D352" s="8">
        <v>213.62799999999999</v>
      </c>
      <c r="E352" s="8">
        <v>288.02800000000002</v>
      </c>
      <c r="F352" s="8">
        <v>61.46</v>
      </c>
      <c r="G352" s="8">
        <v>5.5839999999999996</v>
      </c>
      <c r="H352" s="8">
        <v>5.0199999999999996</v>
      </c>
      <c r="I352" s="8">
        <v>2.3359999999999999</v>
      </c>
      <c r="J352" s="8">
        <v>163.97300000000001</v>
      </c>
      <c r="K352" s="8">
        <v>30.117999999999999</v>
      </c>
      <c r="L352" s="8">
        <v>18.71</v>
      </c>
      <c r="M352" s="8">
        <v>212.8</v>
      </c>
      <c r="N352" s="8">
        <v>287.2</v>
      </c>
    </row>
    <row r="353" spans="1:14" x14ac:dyDescent="0.2">
      <c r="A353" s="12">
        <v>37012</v>
      </c>
      <c r="B353" s="8">
        <v>161.45699999999999</v>
      </c>
      <c r="C353" s="8">
        <v>20.222000000000001</v>
      </c>
      <c r="D353" s="8">
        <v>211.506</v>
      </c>
      <c r="E353" s="8">
        <v>290.33800000000002</v>
      </c>
      <c r="F353" s="8">
        <v>65.427000000000007</v>
      </c>
      <c r="G353" s="8">
        <v>5.5650000000000004</v>
      </c>
      <c r="H353" s="8">
        <v>5.6719999999999997</v>
      </c>
      <c r="I353" s="8">
        <v>2.1669999999999998</v>
      </c>
      <c r="J353" s="8">
        <v>161.45699999999999</v>
      </c>
      <c r="K353" s="8">
        <v>29.827999999999999</v>
      </c>
      <c r="L353" s="8">
        <v>19.576000000000001</v>
      </c>
      <c r="M353" s="8">
        <v>210.86099999999999</v>
      </c>
      <c r="N353" s="8">
        <v>289.69200000000001</v>
      </c>
    </row>
    <row r="354" spans="1:14" x14ac:dyDescent="0.2">
      <c r="A354" s="12">
        <v>37043</v>
      </c>
      <c r="B354" s="8">
        <v>163.77199999999999</v>
      </c>
      <c r="C354" s="8">
        <v>20.044</v>
      </c>
      <c r="D354" s="8">
        <v>213.95</v>
      </c>
      <c r="E354" s="8">
        <v>298.27199999999999</v>
      </c>
      <c r="F354" s="8">
        <v>70.722999999999999</v>
      </c>
      <c r="G354" s="8">
        <v>5.5590000000000002</v>
      </c>
      <c r="H354" s="8">
        <v>5.7549999999999999</v>
      </c>
      <c r="I354" s="8">
        <v>2.2850000000000001</v>
      </c>
      <c r="J354" s="8">
        <v>163.77199999999999</v>
      </c>
      <c r="K354" s="8">
        <v>30.134</v>
      </c>
      <c r="L354" s="8">
        <v>16.692</v>
      </c>
      <c r="M354" s="8">
        <v>210.59800000000001</v>
      </c>
      <c r="N354" s="8">
        <v>294.92</v>
      </c>
    </row>
    <row r="355" spans="1:14" x14ac:dyDescent="0.2">
      <c r="A355" s="12">
        <v>37073</v>
      </c>
      <c r="B355" s="8">
        <v>169.42099999999999</v>
      </c>
      <c r="C355" s="8">
        <v>21.023</v>
      </c>
      <c r="D355" s="8">
        <v>221.84200000000001</v>
      </c>
      <c r="E355" s="8">
        <v>297.654</v>
      </c>
      <c r="F355" s="8">
        <v>61.686</v>
      </c>
      <c r="G355" s="8">
        <v>5.93</v>
      </c>
      <c r="H355" s="8">
        <v>6.0289999999999999</v>
      </c>
      <c r="I355" s="8">
        <v>2.1669999999999998</v>
      </c>
      <c r="J355" s="8">
        <v>169.42099999999999</v>
      </c>
      <c r="K355" s="8">
        <v>31.398</v>
      </c>
      <c r="L355" s="8">
        <v>23.398</v>
      </c>
      <c r="M355" s="8">
        <v>224.21700000000001</v>
      </c>
      <c r="N355" s="8">
        <v>300.029</v>
      </c>
    </row>
    <row r="356" spans="1:14" x14ac:dyDescent="0.2">
      <c r="A356" s="12">
        <v>37104</v>
      </c>
      <c r="B356" s="8">
        <v>173.357</v>
      </c>
      <c r="C356" s="8">
        <v>21.283000000000001</v>
      </c>
      <c r="D356" s="8">
        <v>225.89699999999999</v>
      </c>
      <c r="E356" s="8">
        <v>304.23899999999998</v>
      </c>
      <c r="F356" s="8">
        <v>64.534000000000006</v>
      </c>
      <c r="G356" s="8">
        <v>5.8920000000000003</v>
      </c>
      <c r="H356" s="8">
        <v>5.9470000000000001</v>
      </c>
      <c r="I356" s="8">
        <v>1.9690000000000001</v>
      </c>
      <c r="J356" s="8">
        <v>173.357</v>
      </c>
      <c r="K356" s="8">
        <v>31.257999999999999</v>
      </c>
      <c r="L356" s="8">
        <v>18.937999999999999</v>
      </c>
      <c r="M356" s="8">
        <v>223.55199999999999</v>
      </c>
      <c r="N356" s="8">
        <v>301.89499999999998</v>
      </c>
    </row>
    <row r="357" spans="1:14" x14ac:dyDescent="0.2">
      <c r="A357" s="12">
        <v>37135</v>
      </c>
      <c r="B357" s="8">
        <v>163.666</v>
      </c>
      <c r="C357" s="8">
        <v>21.007999999999999</v>
      </c>
      <c r="D357" s="8">
        <v>214.22900000000001</v>
      </c>
      <c r="E357" s="8">
        <v>279.06900000000002</v>
      </c>
      <c r="F357" s="8">
        <v>52.054000000000002</v>
      </c>
      <c r="G357" s="8">
        <v>5.734</v>
      </c>
      <c r="H357" s="8">
        <v>5.38</v>
      </c>
      <c r="I357" s="8">
        <v>1.673</v>
      </c>
      <c r="J357" s="8">
        <v>163.666</v>
      </c>
      <c r="K357" s="8">
        <v>29.555</v>
      </c>
      <c r="L357" s="8">
        <v>20.372</v>
      </c>
      <c r="M357" s="8">
        <v>213.59299999999999</v>
      </c>
      <c r="N357" s="8">
        <v>278.43299999999999</v>
      </c>
    </row>
    <row r="358" spans="1:14" x14ac:dyDescent="0.2">
      <c r="A358" s="12">
        <v>37165</v>
      </c>
      <c r="B358" s="8">
        <v>174.18100000000001</v>
      </c>
      <c r="C358" s="8">
        <v>22.657</v>
      </c>
      <c r="D358" s="8">
        <v>227.31899999999999</v>
      </c>
      <c r="E358" s="8">
        <v>292.01499999999999</v>
      </c>
      <c r="F358" s="8">
        <v>51.98</v>
      </c>
      <c r="G358" s="8">
        <v>5.8730000000000002</v>
      </c>
      <c r="H358" s="8">
        <v>4.7729999999999997</v>
      </c>
      <c r="I358" s="8">
        <v>2.0710000000000002</v>
      </c>
      <c r="J358" s="8">
        <v>174.18100000000001</v>
      </c>
      <c r="K358" s="8">
        <v>30.481000000000002</v>
      </c>
      <c r="L358" s="8">
        <v>25.013999999999999</v>
      </c>
      <c r="M358" s="8">
        <v>229.67500000000001</v>
      </c>
      <c r="N358" s="8">
        <v>294.37200000000001</v>
      </c>
    </row>
    <row r="359" spans="1:14" x14ac:dyDescent="0.2">
      <c r="A359" s="12">
        <v>37196</v>
      </c>
      <c r="B359" s="8">
        <v>166.005</v>
      </c>
      <c r="C359" s="8">
        <v>22.960999999999999</v>
      </c>
      <c r="D359" s="8">
        <v>219.773</v>
      </c>
      <c r="E359" s="8">
        <v>283.66800000000001</v>
      </c>
      <c r="F359" s="8">
        <v>52.588999999999999</v>
      </c>
      <c r="G359" s="8">
        <v>5.7960000000000003</v>
      </c>
      <c r="H359" s="8">
        <v>3.9049999999999998</v>
      </c>
      <c r="I359" s="8">
        <v>1.605</v>
      </c>
      <c r="J359" s="8">
        <v>166.005</v>
      </c>
      <c r="K359" s="8">
        <v>30.806999999999999</v>
      </c>
      <c r="L359" s="8">
        <v>22.206</v>
      </c>
      <c r="M359" s="8">
        <v>219.018</v>
      </c>
      <c r="N359" s="8">
        <v>282.91399999999999</v>
      </c>
    </row>
    <row r="360" spans="1:14" x14ac:dyDescent="0.2">
      <c r="A360" s="12">
        <v>37226</v>
      </c>
      <c r="B360" s="8">
        <v>169.916</v>
      </c>
      <c r="C360" s="8">
        <v>23.218</v>
      </c>
      <c r="D360" s="8">
        <v>225.08799999999999</v>
      </c>
      <c r="E360" s="8">
        <v>302.84300000000002</v>
      </c>
      <c r="F360" s="8">
        <v>66.010000000000005</v>
      </c>
      <c r="G360" s="8">
        <v>5.97</v>
      </c>
      <c r="H360" s="8">
        <v>3.6749999999999998</v>
      </c>
      <c r="I360" s="8">
        <v>2.101</v>
      </c>
      <c r="J360" s="8">
        <v>169.916</v>
      </c>
      <c r="K360" s="8">
        <v>31.954000000000001</v>
      </c>
      <c r="L360" s="8">
        <v>22.369</v>
      </c>
      <c r="M360" s="8">
        <v>224.239</v>
      </c>
      <c r="N360" s="8">
        <v>301.99400000000003</v>
      </c>
    </row>
    <row r="361" spans="1:14" x14ac:dyDescent="0.2">
      <c r="A361" s="12">
        <v>37257</v>
      </c>
      <c r="B361" s="8">
        <v>169.36699999999999</v>
      </c>
      <c r="C361" s="8">
        <v>25.334</v>
      </c>
      <c r="D361" s="8">
        <v>228.39599999999999</v>
      </c>
      <c r="E361" s="8">
        <v>314.86099999999999</v>
      </c>
      <c r="F361" s="8">
        <v>74.364000000000004</v>
      </c>
      <c r="G361" s="8">
        <v>6.41</v>
      </c>
      <c r="H361" s="8">
        <v>2.923</v>
      </c>
      <c r="I361" s="8">
        <v>2.7690000000000001</v>
      </c>
      <c r="J361" s="8">
        <v>169.36699999999999</v>
      </c>
      <c r="K361" s="8">
        <v>33.695</v>
      </c>
      <c r="L361" s="8">
        <v>23.789000000000001</v>
      </c>
      <c r="M361" s="8">
        <v>226.851</v>
      </c>
      <c r="N361" s="8">
        <v>313.31599999999997</v>
      </c>
    </row>
    <row r="362" spans="1:14" x14ac:dyDescent="0.2">
      <c r="A362" s="12">
        <v>37288</v>
      </c>
      <c r="B362" s="8">
        <v>148.458</v>
      </c>
      <c r="C362" s="8">
        <v>20.747</v>
      </c>
      <c r="D362" s="8">
        <v>198.93199999999999</v>
      </c>
      <c r="E362" s="8">
        <v>279.13600000000002</v>
      </c>
      <c r="F362" s="8">
        <v>68.894000000000005</v>
      </c>
      <c r="G362" s="8">
        <v>5.6849999999999996</v>
      </c>
      <c r="H362" s="8">
        <v>3.1890000000000001</v>
      </c>
      <c r="I362" s="8">
        <v>2.4359999999999999</v>
      </c>
      <c r="J362" s="8">
        <v>148.458</v>
      </c>
      <c r="K362" s="8">
        <v>29.727</v>
      </c>
      <c r="L362" s="8">
        <v>21.184999999999999</v>
      </c>
      <c r="M362" s="8">
        <v>199.37</v>
      </c>
      <c r="N362" s="8">
        <v>279.57400000000001</v>
      </c>
    </row>
    <row r="363" spans="1:14" x14ac:dyDescent="0.2">
      <c r="A363" s="12">
        <v>37316</v>
      </c>
      <c r="B363" s="8">
        <v>159.64400000000001</v>
      </c>
      <c r="C363" s="8">
        <v>24.003</v>
      </c>
      <c r="D363" s="8">
        <v>217.56800000000001</v>
      </c>
      <c r="E363" s="8">
        <v>302.85599999999999</v>
      </c>
      <c r="F363" s="8">
        <v>71.682000000000002</v>
      </c>
      <c r="G363" s="8">
        <v>6.2640000000000002</v>
      </c>
      <c r="H363" s="8">
        <v>4.4349999999999996</v>
      </c>
      <c r="I363" s="8">
        <v>2.907</v>
      </c>
      <c r="J363" s="8">
        <v>159.64400000000001</v>
      </c>
      <c r="K363" s="8">
        <v>33.920999999999999</v>
      </c>
      <c r="L363" s="8">
        <v>21.036999999999999</v>
      </c>
      <c r="M363" s="8">
        <v>214.601</v>
      </c>
      <c r="N363" s="8">
        <v>299.89</v>
      </c>
    </row>
    <row r="364" spans="1:14" x14ac:dyDescent="0.2">
      <c r="A364" s="12">
        <v>37347</v>
      </c>
      <c r="B364" s="8">
        <v>158.33600000000001</v>
      </c>
      <c r="C364" s="8">
        <v>22.916</v>
      </c>
      <c r="D364" s="8">
        <v>212.852</v>
      </c>
      <c r="E364" s="8">
        <v>309.709</v>
      </c>
      <c r="F364" s="8">
        <v>82.728999999999999</v>
      </c>
      <c r="G364" s="8">
        <v>5.7549999999999999</v>
      </c>
      <c r="H364" s="8">
        <v>4.8769999999999998</v>
      </c>
      <c r="I364" s="8">
        <v>3.4950000000000001</v>
      </c>
      <c r="J364" s="8">
        <v>158.33600000000001</v>
      </c>
      <c r="K364" s="8">
        <v>31.600999999999999</v>
      </c>
      <c r="L364" s="8">
        <v>22.43</v>
      </c>
      <c r="M364" s="8">
        <v>212.36600000000001</v>
      </c>
      <c r="N364" s="8">
        <v>309.22300000000001</v>
      </c>
    </row>
    <row r="365" spans="1:14" x14ac:dyDescent="0.2">
      <c r="A365" s="12">
        <v>37377</v>
      </c>
      <c r="B365" s="8">
        <v>168.01300000000001</v>
      </c>
      <c r="C365" s="8">
        <v>24.238</v>
      </c>
      <c r="D365" s="8">
        <v>225.155</v>
      </c>
      <c r="E365" s="8">
        <v>331.37799999999999</v>
      </c>
      <c r="F365" s="8">
        <v>90.972999999999999</v>
      </c>
      <c r="G365" s="8">
        <v>6.165</v>
      </c>
      <c r="H365" s="8">
        <v>5.4080000000000004</v>
      </c>
      <c r="I365" s="8">
        <v>3.677</v>
      </c>
      <c r="J365" s="8">
        <v>168.01300000000001</v>
      </c>
      <c r="K365" s="8">
        <v>32.904000000000003</v>
      </c>
      <c r="L365" s="8">
        <v>23.838000000000001</v>
      </c>
      <c r="M365" s="8">
        <v>224.755</v>
      </c>
      <c r="N365" s="8">
        <v>330.97800000000001</v>
      </c>
    </row>
    <row r="366" spans="1:14" x14ac:dyDescent="0.2">
      <c r="A366" s="12">
        <v>37408</v>
      </c>
      <c r="B366" s="8">
        <v>159.32599999999999</v>
      </c>
      <c r="C366" s="8">
        <v>22.416</v>
      </c>
      <c r="D366" s="8">
        <v>215.107</v>
      </c>
      <c r="E366" s="8">
        <v>326.67399999999998</v>
      </c>
      <c r="F366" s="8">
        <v>96.262</v>
      </c>
      <c r="G366" s="8">
        <v>5.8780000000000001</v>
      </c>
      <c r="H366" s="8">
        <v>5.585</v>
      </c>
      <c r="I366" s="8">
        <v>3.843</v>
      </c>
      <c r="J366" s="8">
        <v>159.32599999999999</v>
      </c>
      <c r="K366" s="8">
        <v>33.365000000000002</v>
      </c>
      <c r="L366" s="8">
        <v>21.847999999999999</v>
      </c>
      <c r="M366" s="8">
        <v>214.53899999999999</v>
      </c>
      <c r="N366" s="8">
        <v>326.10700000000003</v>
      </c>
    </row>
    <row r="367" spans="1:14" x14ac:dyDescent="0.2">
      <c r="A367" s="12">
        <v>37438</v>
      </c>
      <c r="B367" s="8">
        <v>176.434</v>
      </c>
      <c r="C367" s="8">
        <v>24.015000000000001</v>
      </c>
      <c r="D367" s="8">
        <v>235.71299999999999</v>
      </c>
      <c r="E367" s="8">
        <v>337.79199999999997</v>
      </c>
      <c r="F367" s="8">
        <v>86.906000000000006</v>
      </c>
      <c r="G367" s="8">
        <v>6.3230000000000004</v>
      </c>
      <c r="H367" s="8">
        <v>5.8120000000000003</v>
      </c>
      <c r="I367" s="8">
        <v>3.0379999999999998</v>
      </c>
      <c r="J367" s="8">
        <v>176.434</v>
      </c>
      <c r="K367" s="8">
        <v>35.264000000000003</v>
      </c>
      <c r="L367" s="8">
        <v>24.562999999999999</v>
      </c>
      <c r="M367" s="8">
        <v>236.261</v>
      </c>
      <c r="N367" s="8">
        <v>338.34</v>
      </c>
    </row>
    <row r="368" spans="1:14" x14ac:dyDescent="0.2">
      <c r="A368" s="12">
        <v>37469</v>
      </c>
      <c r="B368" s="8">
        <v>163.55600000000001</v>
      </c>
      <c r="C368" s="8">
        <v>25.417999999999999</v>
      </c>
      <c r="D368" s="8">
        <v>224.4</v>
      </c>
      <c r="E368" s="8">
        <v>311.59300000000002</v>
      </c>
      <c r="F368" s="8">
        <v>71.938000000000002</v>
      </c>
      <c r="G368" s="8">
        <v>6.2030000000000003</v>
      </c>
      <c r="H368" s="8">
        <v>5.7190000000000003</v>
      </c>
      <c r="I368" s="8">
        <v>3.3319999999999999</v>
      </c>
      <c r="J368" s="8">
        <v>163.55600000000001</v>
      </c>
      <c r="K368" s="8">
        <v>35.426000000000002</v>
      </c>
      <c r="L368" s="8">
        <v>24.98</v>
      </c>
      <c r="M368" s="8">
        <v>223.96299999999999</v>
      </c>
      <c r="N368" s="8">
        <v>311.15499999999997</v>
      </c>
    </row>
    <row r="369" spans="1:14" x14ac:dyDescent="0.2">
      <c r="A369" s="12">
        <v>37500</v>
      </c>
      <c r="B369" s="8">
        <v>171.21100000000001</v>
      </c>
      <c r="C369" s="8">
        <v>26.251000000000001</v>
      </c>
      <c r="D369" s="8">
        <v>230.85499999999999</v>
      </c>
      <c r="E369" s="8">
        <v>302.858</v>
      </c>
      <c r="F369" s="8">
        <v>58.3</v>
      </c>
      <c r="G369" s="8">
        <v>6.0289999999999999</v>
      </c>
      <c r="H369" s="8">
        <v>5.1619999999999999</v>
      </c>
      <c r="I369" s="8">
        <v>2.5110000000000001</v>
      </c>
      <c r="J369" s="8">
        <v>171.21100000000001</v>
      </c>
      <c r="K369" s="8">
        <v>33.393999999999998</v>
      </c>
      <c r="L369" s="8">
        <v>25.367000000000001</v>
      </c>
      <c r="M369" s="8">
        <v>229.971</v>
      </c>
      <c r="N369" s="8">
        <v>301.97300000000001</v>
      </c>
    </row>
    <row r="370" spans="1:14" x14ac:dyDescent="0.2">
      <c r="A370" s="12">
        <v>37530</v>
      </c>
      <c r="B370" s="8">
        <v>180.316</v>
      </c>
      <c r="C370" s="8">
        <v>29.849</v>
      </c>
      <c r="D370" s="8">
        <v>243.767</v>
      </c>
      <c r="E370" s="8">
        <v>315.73899999999998</v>
      </c>
      <c r="F370" s="8">
        <v>58.588999999999999</v>
      </c>
      <c r="G370" s="8">
        <v>6.2309999999999999</v>
      </c>
      <c r="H370" s="8">
        <v>4.6470000000000002</v>
      </c>
      <c r="I370" s="8">
        <v>2.5059999999999998</v>
      </c>
      <c r="J370" s="8">
        <v>180.316</v>
      </c>
      <c r="K370" s="8">
        <v>33.603000000000002</v>
      </c>
      <c r="L370" s="8">
        <v>29.756</v>
      </c>
      <c r="M370" s="8">
        <v>243.67400000000001</v>
      </c>
      <c r="N370" s="8">
        <v>315.64600000000002</v>
      </c>
    </row>
    <row r="371" spans="1:14" x14ac:dyDescent="0.2">
      <c r="A371" s="12">
        <v>37561</v>
      </c>
      <c r="B371" s="8">
        <v>166.49199999999999</v>
      </c>
      <c r="C371" s="8">
        <v>30.001000000000001</v>
      </c>
      <c r="D371" s="8">
        <v>230.328</v>
      </c>
      <c r="E371" s="8">
        <v>309.71600000000001</v>
      </c>
      <c r="F371" s="8">
        <v>67.319000000000003</v>
      </c>
      <c r="G371" s="8">
        <v>6.01</v>
      </c>
      <c r="H371" s="8">
        <v>3.8210000000000002</v>
      </c>
      <c r="I371" s="8">
        <v>2.238</v>
      </c>
      <c r="J371" s="8">
        <v>166.49199999999999</v>
      </c>
      <c r="K371" s="8">
        <v>33.835000000000001</v>
      </c>
      <c r="L371" s="8">
        <v>32.207000000000001</v>
      </c>
      <c r="M371" s="8">
        <v>232.53299999999999</v>
      </c>
      <c r="N371" s="8">
        <v>311.92099999999999</v>
      </c>
    </row>
    <row r="372" spans="1:14" x14ac:dyDescent="0.2">
      <c r="A372" s="12">
        <v>37591</v>
      </c>
      <c r="B372" s="8">
        <v>174.13300000000001</v>
      </c>
      <c r="C372" s="8">
        <v>32.930999999999997</v>
      </c>
      <c r="D372" s="8">
        <v>242.334</v>
      </c>
      <c r="E372" s="8">
        <v>328.62900000000002</v>
      </c>
      <c r="F372" s="8">
        <v>73.933000000000007</v>
      </c>
      <c r="G372" s="8">
        <v>6.2350000000000003</v>
      </c>
      <c r="H372" s="8">
        <v>3.5510000000000002</v>
      </c>
      <c r="I372" s="8">
        <v>2.577</v>
      </c>
      <c r="J372" s="8">
        <v>174.13300000000001</v>
      </c>
      <c r="K372" s="8">
        <v>35.270000000000003</v>
      </c>
      <c r="L372" s="8">
        <v>32.335000000000001</v>
      </c>
      <c r="M372" s="8">
        <v>241.73699999999999</v>
      </c>
      <c r="N372" s="8">
        <v>328.03300000000002</v>
      </c>
    </row>
    <row r="373" spans="1:14" x14ac:dyDescent="0.2">
      <c r="A373" s="12">
        <v>37622</v>
      </c>
      <c r="B373" s="8">
        <v>169.56399999999999</v>
      </c>
      <c r="C373" s="8">
        <v>33.049999999999997</v>
      </c>
      <c r="D373" s="8">
        <v>237.04400000000001</v>
      </c>
      <c r="E373" s="8">
        <v>318.95600000000002</v>
      </c>
      <c r="F373" s="8">
        <v>70.287000000000006</v>
      </c>
      <c r="G373" s="8">
        <v>6.6180000000000003</v>
      </c>
      <c r="H373" s="8">
        <v>2.8479999999999999</v>
      </c>
      <c r="I373" s="8">
        <v>2.1579999999999999</v>
      </c>
      <c r="J373" s="8">
        <v>169.56399999999999</v>
      </c>
      <c r="K373" s="8">
        <v>34.430999999999997</v>
      </c>
      <c r="L373" s="8">
        <v>30.722999999999999</v>
      </c>
      <c r="M373" s="8">
        <v>234.71700000000001</v>
      </c>
      <c r="N373" s="8">
        <v>316.62900000000002</v>
      </c>
    </row>
    <row r="374" spans="1:14" x14ac:dyDescent="0.2">
      <c r="A374" s="12">
        <v>37653</v>
      </c>
      <c r="B374" s="8">
        <v>153.71799999999999</v>
      </c>
      <c r="C374" s="8">
        <v>28.469000000000001</v>
      </c>
      <c r="D374" s="8">
        <v>212.69300000000001</v>
      </c>
      <c r="E374" s="8">
        <v>291.767</v>
      </c>
      <c r="F374" s="8">
        <v>67.489000000000004</v>
      </c>
      <c r="G374" s="8">
        <v>5.9589999999999996</v>
      </c>
      <c r="H374" s="8">
        <v>3.0830000000000002</v>
      </c>
      <c r="I374" s="8">
        <v>2.5430000000000001</v>
      </c>
      <c r="J374" s="8">
        <v>153.71799999999999</v>
      </c>
      <c r="K374" s="8">
        <v>30.507000000000001</v>
      </c>
      <c r="L374" s="8">
        <v>31.893999999999998</v>
      </c>
      <c r="M374" s="8">
        <v>216.11799999999999</v>
      </c>
      <c r="N374" s="8">
        <v>295.19200000000001</v>
      </c>
    </row>
    <row r="375" spans="1:14" x14ac:dyDescent="0.2">
      <c r="A375" s="12">
        <v>37681</v>
      </c>
      <c r="B375" s="8">
        <v>166.33699999999999</v>
      </c>
      <c r="C375" s="8">
        <v>32.649000000000001</v>
      </c>
      <c r="D375" s="8">
        <v>233.28800000000001</v>
      </c>
      <c r="E375" s="8">
        <v>330.20100000000002</v>
      </c>
      <c r="F375" s="8">
        <v>82.578000000000003</v>
      </c>
      <c r="G375" s="8">
        <v>6.4649999999999999</v>
      </c>
      <c r="H375" s="8">
        <v>4.3339999999999996</v>
      </c>
      <c r="I375" s="8">
        <v>3.5350000000000001</v>
      </c>
      <c r="J375" s="8">
        <v>166.33699999999999</v>
      </c>
      <c r="K375" s="8">
        <v>34.302999999999997</v>
      </c>
      <c r="L375" s="8">
        <v>30.555</v>
      </c>
      <c r="M375" s="8">
        <v>231.19499999999999</v>
      </c>
      <c r="N375" s="8">
        <v>328.108</v>
      </c>
    </row>
    <row r="376" spans="1:14" x14ac:dyDescent="0.2">
      <c r="A376" s="12">
        <v>37712</v>
      </c>
      <c r="B376" s="8">
        <v>162.81299999999999</v>
      </c>
      <c r="C376" s="8">
        <v>32.368000000000002</v>
      </c>
      <c r="D376" s="8">
        <v>228.51599999999999</v>
      </c>
      <c r="E376" s="8">
        <v>327.74900000000002</v>
      </c>
      <c r="F376" s="8">
        <v>84.477999999999994</v>
      </c>
      <c r="G376" s="8">
        <v>6.2320000000000002</v>
      </c>
      <c r="H376" s="8">
        <v>4.7949999999999999</v>
      </c>
      <c r="I376" s="8">
        <v>3.7290000000000001</v>
      </c>
      <c r="J376" s="8">
        <v>162.81299999999999</v>
      </c>
      <c r="K376" s="8">
        <v>33.334000000000003</v>
      </c>
      <c r="L376" s="8">
        <v>32.588000000000001</v>
      </c>
      <c r="M376" s="8">
        <v>228.73599999999999</v>
      </c>
      <c r="N376" s="8">
        <v>327.96800000000002</v>
      </c>
    </row>
    <row r="377" spans="1:14" x14ac:dyDescent="0.2">
      <c r="A377" s="12">
        <v>37742</v>
      </c>
      <c r="B377" s="8">
        <v>163.89099999999999</v>
      </c>
      <c r="C377" s="8">
        <v>32.625</v>
      </c>
      <c r="D377" s="8">
        <v>229.756</v>
      </c>
      <c r="E377" s="8">
        <v>345.09899999999999</v>
      </c>
      <c r="F377" s="8">
        <v>100.297</v>
      </c>
      <c r="G377" s="8">
        <v>6.3150000000000004</v>
      </c>
      <c r="H377" s="8">
        <v>5.298</v>
      </c>
      <c r="I377" s="8">
        <v>3.4340000000000002</v>
      </c>
      <c r="J377" s="8">
        <v>163.89099999999999</v>
      </c>
      <c r="K377" s="8">
        <v>33.24</v>
      </c>
      <c r="L377" s="8">
        <v>32.694000000000003</v>
      </c>
      <c r="M377" s="8">
        <v>229.82499999999999</v>
      </c>
      <c r="N377" s="8">
        <v>345.16800000000001</v>
      </c>
    </row>
    <row r="378" spans="1:14" x14ac:dyDescent="0.2">
      <c r="A378" s="12">
        <v>37773</v>
      </c>
      <c r="B378" s="8">
        <v>162.63499999999999</v>
      </c>
      <c r="C378" s="8">
        <v>32.703000000000003</v>
      </c>
      <c r="D378" s="8">
        <v>228.25399999999999</v>
      </c>
      <c r="E378" s="8">
        <v>341.209</v>
      </c>
      <c r="F378" s="8">
        <v>97.536000000000001</v>
      </c>
      <c r="G378" s="8">
        <v>6.4240000000000004</v>
      </c>
      <c r="H378" s="8">
        <v>5.4210000000000003</v>
      </c>
      <c r="I378" s="8">
        <v>3.573</v>
      </c>
      <c r="J378" s="8">
        <v>162.63499999999999</v>
      </c>
      <c r="K378" s="8">
        <v>32.914999999999999</v>
      </c>
      <c r="L378" s="8">
        <v>31.844000000000001</v>
      </c>
      <c r="M378" s="8">
        <v>227.39500000000001</v>
      </c>
      <c r="N378" s="8">
        <v>340.34899999999999</v>
      </c>
    </row>
    <row r="379" spans="1:14" x14ac:dyDescent="0.2">
      <c r="A379" s="12">
        <v>37803</v>
      </c>
      <c r="B379" s="8">
        <v>174.30799999999999</v>
      </c>
      <c r="C379" s="8">
        <v>33.241</v>
      </c>
      <c r="D379" s="8">
        <v>242.53299999999999</v>
      </c>
      <c r="E379" s="8">
        <v>342.64699999999999</v>
      </c>
      <c r="F379" s="8">
        <v>84.765000000000001</v>
      </c>
      <c r="G379" s="8">
        <v>6.5170000000000003</v>
      </c>
      <c r="H379" s="8">
        <v>5.5789999999999997</v>
      </c>
      <c r="I379" s="8">
        <v>3.2530000000000001</v>
      </c>
      <c r="J379" s="8">
        <v>174.30799999999999</v>
      </c>
      <c r="K379" s="8">
        <v>34.984000000000002</v>
      </c>
      <c r="L379" s="8">
        <v>32.472999999999999</v>
      </c>
      <c r="M379" s="8">
        <v>241.76599999999999</v>
      </c>
      <c r="N379" s="8">
        <v>341.87900000000002</v>
      </c>
    </row>
    <row r="380" spans="1:14" x14ac:dyDescent="0.2">
      <c r="A380" s="12">
        <v>37834</v>
      </c>
      <c r="B380" s="8">
        <v>171.77199999999999</v>
      </c>
      <c r="C380" s="8">
        <v>33.6</v>
      </c>
      <c r="D380" s="8">
        <v>239.928</v>
      </c>
      <c r="E380" s="8">
        <v>333.101</v>
      </c>
      <c r="F380" s="8">
        <v>78.381</v>
      </c>
      <c r="G380" s="8">
        <v>6.4880000000000004</v>
      </c>
      <c r="H380" s="8">
        <v>5.5220000000000002</v>
      </c>
      <c r="I380" s="8">
        <v>2.782</v>
      </c>
      <c r="J380" s="8">
        <v>171.77199999999999</v>
      </c>
      <c r="K380" s="8">
        <v>34.555999999999997</v>
      </c>
      <c r="L380" s="8">
        <v>34.451000000000001</v>
      </c>
      <c r="M380" s="8">
        <v>240.779</v>
      </c>
      <c r="N380" s="8">
        <v>333.952</v>
      </c>
    </row>
    <row r="381" spans="1:14" x14ac:dyDescent="0.2">
      <c r="A381" s="12">
        <v>37865</v>
      </c>
      <c r="B381" s="8">
        <v>164.17</v>
      </c>
      <c r="C381" s="8">
        <v>34.168999999999997</v>
      </c>
      <c r="D381" s="8">
        <v>230.96799999999999</v>
      </c>
      <c r="E381" s="8">
        <v>308.47000000000003</v>
      </c>
      <c r="F381" s="8">
        <v>63.055</v>
      </c>
      <c r="G381" s="8">
        <v>6.3579999999999997</v>
      </c>
      <c r="H381" s="8">
        <v>5.0339999999999998</v>
      </c>
      <c r="I381" s="8">
        <v>3.0539999999999998</v>
      </c>
      <c r="J381" s="8">
        <v>164.17</v>
      </c>
      <c r="K381" s="8">
        <v>32.628</v>
      </c>
      <c r="L381" s="8">
        <v>32.475000000000001</v>
      </c>
      <c r="M381" s="8">
        <v>229.274</v>
      </c>
      <c r="N381" s="8">
        <v>306.77600000000001</v>
      </c>
    </row>
    <row r="382" spans="1:14" x14ac:dyDescent="0.2">
      <c r="A382" s="12">
        <v>37895</v>
      </c>
      <c r="B382" s="8">
        <v>169.07499999999999</v>
      </c>
      <c r="C382" s="8">
        <v>35.036000000000001</v>
      </c>
      <c r="D382" s="8">
        <v>236.93799999999999</v>
      </c>
      <c r="E382" s="8">
        <v>313.81799999999998</v>
      </c>
      <c r="F382" s="8">
        <v>62.878</v>
      </c>
      <c r="G382" s="8">
        <v>6.4059999999999997</v>
      </c>
      <c r="H382" s="8">
        <v>4.5350000000000001</v>
      </c>
      <c r="I382" s="8">
        <v>3.0609999999999999</v>
      </c>
      <c r="J382" s="8">
        <v>169.07499999999999</v>
      </c>
      <c r="K382" s="8">
        <v>32.826999999999998</v>
      </c>
      <c r="L382" s="8">
        <v>35.228000000000002</v>
      </c>
      <c r="M382" s="8">
        <v>237.12899999999999</v>
      </c>
      <c r="N382" s="8">
        <v>314.00900000000001</v>
      </c>
    </row>
    <row r="383" spans="1:14" x14ac:dyDescent="0.2">
      <c r="A383" s="12">
        <v>37926</v>
      </c>
      <c r="B383" s="8">
        <v>166.30600000000001</v>
      </c>
      <c r="C383" s="8">
        <v>34.893000000000001</v>
      </c>
      <c r="D383" s="8">
        <v>233.69800000000001</v>
      </c>
      <c r="E383" s="8">
        <v>314.096</v>
      </c>
      <c r="F383" s="8">
        <v>67.268000000000001</v>
      </c>
      <c r="G383" s="8">
        <v>6.18</v>
      </c>
      <c r="H383" s="8">
        <v>3.669</v>
      </c>
      <c r="I383" s="8">
        <v>3.28</v>
      </c>
      <c r="J383" s="8">
        <v>166.30600000000001</v>
      </c>
      <c r="K383" s="8">
        <v>32.497999999999998</v>
      </c>
      <c r="L383" s="8">
        <v>37.877000000000002</v>
      </c>
      <c r="M383" s="8">
        <v>236.68199999999999</v>
      </c>
      <c r="N383" s="8">
        <v>317.08</v>
      </c>
    </row>
    <row r="384" spans="1:14" x14ac:dyDescent="0.2">
      <c r="A384" s="12">
        <v>37956</v>
      </c>
      <c r="B384" s="8">
        <v>177.447</v>
      </c>
      <c r="C384" s="8">
        <v>38.591000000000001</v>
      </c>
      <c r="D384" s="8">
        <v>251.16</v>
      </c>
      <c r="E384" s="8">
        <v>347.07400000000001</v>
      </c>
      <c r="F384" s="8">
        <v>82.039000000000001</v>
      </c>
      <c r="G384" s="8">
        <v>6.6529999999999996</v>
      </c>
      <c r="H384" s="8">
        <v>3.452</v>
      </c>
      <c r="I384" s="8">
        <v>3.77</v>
      </c>
      <c r="J384" s="8">
        <v>177.447</v>
      </c>
      <c r="K384" s="8">
        <v>35.122999999999998</v>
      </c>
      <c r="L384" s="8">
        <v>40.284999999999997</v>
      </c>
      <c r="M384" s="8">
        <v>252.85499999999999</v>
      </c>
      <c r="N384" s="8">
        <v>348.76799999999997</v>
      </c>
    </row>
    <row r="385" spans="1:14" x14ac:dyDescent="0.2">
      <c r="A385" s="12">
        <v>37987</v>
      </c>
      <c r="B385" s="8">
        <v>183.98500000000001</v>
      </c>
      <c r="C385" s="8">
        <v>39.268999999999998</v>
      </c>
      <c r="D385" s="8">
        <v>255.57400000000001</v>
      </c>
      <c r="E385" s="8">
        <v>347.154</v>
      </c>
      <c r="F385" s="8">
        <v>78.418999999999997</v>
      </c>
      <c r="G385" s="8">
        <v>6.9420000000000002</v>
      </c>
      <c r="H385" s="8">
        <v>2.8090000000000002</v>
      </c>
      <c r="I385" s="8">
        <v>3.41</v>
      </c>
      <c r="J385" s="8">
        <v>183.98500000000001</v>
      </c>
      <c r="K385" s="8">
        <v>32.32</v>
      </c>
      <c r="L385" s="8">
        <v>40.19</v>
      </c>
      <c r="M385" s="8">
        <v>256.495</v>
      </c>
      <c r="N385" s="8">
        <v>348.07499999999999</v>
      </c>
    </row>
    <row r="386" spans="1:14" x14ac:dyDescent="0.2">
      <c r="A386" s="12">
        <v>38018</v>
      </c>
      <c r="B386" s="8">
        <v>168.66300000000001</v>
      </c>
      <c r="C386" s="8">
        <v>36.893999999999998</v>
      </c>
      <c r="D386" s="8">
        <v>236.68899999999999</v>
      </c>
      <c r="E386" s="8">
        <v>321.05500000000001</v>
      </c>
      <c r="F386" s="8">
        <v>71.356999999999999</v>
      </c>
      <c r="G386" s="8">
        <v>6.5039999999999996</v>
      </c>
      <c r="H386" s="8">
        <v>3.0190000000000001</v>
      </c>
      <c r="I386" s="8">
        <v>3.4860000000000002</v>
      </c>
      <c r="J386" s="8">
        <v>168.66300000000001</v>
      </c>
      <c r="K386" s="8">
        <v>31.132000000000001</v>
      </c>
      <c r="L386" s="8">
        <v>38.747999999999998</v>
      </c>
      <c r="M386" s="8">
        <v>238.54300000000001</v>
      </c>
      <c r="N386" s="8">
        <v>322.90800000000002</v>
      </c>
    </row>
    <row r="387" spans="1:14" x14ac:dyDescent="0.2">
      <c r="A387" s="12">
        <v>38047</v>
      </c>
      <c r="B387" s="8">
        <v>175.73599999999999</v>
      </c>
      <c r="C387" s="8">
        <v>39.845999999999997</v>
      </c>
      <c r="D387" s="8">
        <v>248.53200000000001</v>
      </c>
      <c r="E387" s="8">
        <v>342.16800000000001</v>
      </c>
      <c r="F387" s="8">
        <v>78.183999999999997</v>
      </c>
      <c r="G387" s="8">
        <v>6.758</v>
      </c>
      <c r="H387" s="8">
        <v>4.2889999999999997</v>
      </c>
      <c r="I387" s="8">
        <v>4.4059999999999997</v>
      </c>
      <c r="J387" s="8">
        <v>175.73599999999999</v>
      </c>
      <c r="K387" s="8">
        <v>32.948999999999998</v>
      </c>
      <c r="L387" s="8">
        <v>39.945</v>
      </c>
      <c r="M387" s="8">
        <v>248.63</v>
      </c>
      <c r="N387" s="8">
        <v>342.267</v>
      </c>
    </row>
    <row r="388" spans="1:14" x14ac:dyDescent="0.2">
      <c r="A388" s="12">
        <v>38078</v>
      </c>
      <c r="B388" s="8">
        <v>175.95699999999999</v>
      </c>
      <c r="C388" s="8">
        <v>39.104999999999997</v>
      </c>
      <c r="D388" s="8">
        <v>247.25299999999999</v>
      </c>
      <c r="E388" s="8">
        <v>334.06799999999998</v>
      </c>
      <c r="F388" s="8">
        <v>71.27</v>
      </c>
      <c r="G388" s="8">
        <v>6.4050000000000002</v>
      </c>
      <c r="H388" s="8">
        <v>4.7220000000000004</v>
      </c>
      <c r="I388" s="8">
        <v>4.4180000000000001</v>
      </c>
      <c r="J388" s="8">
        <v>175.95699999999999</v>
      </c>
      <c r="K388" s="8">
        <v>32.191000000000003</v>
      </c>
      <c r="L388" s="8">
        <v>40.264000000000003</v>
      </c>
      <c r="M388" s="8">
        <v>248.41200000000001</v>
      </c>
      <c r="N388" s="8">
        <v>335.22699999999998</v>
      </c>
    </row>
    <row r="389" spans="1:14" x14ac:dyDescent="0.2">
      <c r="A389" s="12">
        <v>38108</v>
      </c>
      <c r="B389" s="8">
        <v>169.77699999999999</v>
      </c>
      <c r="C389" s="8">
        <v>41.088999999999999</v>
      </c>
      <c r="D389" s="8">
        <v>244.38300000000001</v>
      </c>
      <c r="E389" s="8">
        <v>344.06599999999997</v>
      </c>
      <c r="F389" s="8">
        <v>81.954999999999998</v>
      </c>
      <c r="G389" s="8">
        <v>6.6440000000000001</v>
      </c>
      <c r="H389" s="8">
        <v>5.2779999999999996</v>
      </c>
      <c r="I389" s="8">
        <v>5.806</v>
      </c>
      <c r="J389" s="8">
        <v>169.77699999999999</v>
      </c>
      <c r="K389" s="8">
        <v>33.517000000000003</v>
      </c>
      <c r="L389" s="8">
        <v>41.67</v>
      </c>
      <c r="M389" s="8">
        <v>244.964</v>
      </c>
      <c r="N389" s="8">
        <v>344.64699999999999</v>
      </c>
    </row>
    <row r="390" spans="1:14" x14ac:dyDescent="0.2">
      <c r="A390" s="12">
        <v>38139</v>
      </c>
      <c r="B390" s="8">
        <v>171.74299999999999</v>
      </c>
      <c r="C390" s="8">
        <v>39.835999999999999</v>
      </c>
      <c r="D390" s="8">
        <v>244.07499999999999</v>
      </c>
      <c r="E390" s="8">
        <v>346.96800000000002</v>
      </c>
      <c r="F390" s="8">
        <v>86.161000000000001</v>
      </c>
      <c r="G390" s="8">
        <v>6.6210000000000004</v>
      </c>
      <c r="H390" s="8">
        <v>5.343</v>
      </c>
      <c r="I390" s="8">
        <v>4.7670000000000003</v>
      </c>
      <c r="J390" s="8">
        <v>171.74299999999999</v>
      </c>
      <c r="K390" s="8">
        <v>32.494999999999997</v>
      </c>
      <c r="L390" s="8">
        <v>42.515999999999998</v>
      </c>
      <c r="M390" s="8">
        <v>246.75399999999999</v>
      </c>
      <c r="N390" s="8">
        <v>349.64699999999999</v>
      </c>
    </row>
    <row r="391" spans="1:14" x14ac:dyDescent="0.2">
      <c r="A391" s="12">
        <v>38169</v>
      </c>
      <c r="B391" s="8">
        <v>183.59100000000001</v>
      </c>
      <c r="C391" s="8">
        <v>40.447000000000003</v>
      </c>
      <c r="D391" s="8">
        <v>257.04199999999997</v>
      </c>
      <c r="E391" s="8">
        <v>353.03399999999999</v>
      </c>
      <c r="F391" s="8">
        <v>79.561999999999998</v>
      </c>
      <c r="G391" s="8">
        <v>6.883</v>
      </c>
      <c r="H391" s="8">
        <v>5.5750000000000002</v>
      </c>
      <c r="I391" s="8">
        <v>3.9729999999999999</v>
      </c>
      <c r="J391" s="8">
        <v>183.59100000000001</v>
      </c>
      <c r="K391" s="8">
        <v>33.003</v>
      </c>
      <c r="L391" s="8">
        <v>40.597000000000001</v>
      </c>
      <c r="M391" s="8">
        <v>257.19099999999997</v>
      </c>
      <c r="N391" s="8">
        <v>353.18400000000003</v>
      </c>
    </row>
    <row r="392" spans="1:14" x14ac:dyDescent="0.2">
      <c r="A392" s="12">
        <v>38200</v>
      </c>
      <c r="B392" s="8">
        <v>179.52600000000001</v>
      </c>
      <c r="C392" s="8">
        <v>41.802999999999997</v>
      </c>
      <c r="D392" s="8">
        <v>254.446</v>
      </c>
      <c r="E392" s="8">
        <v>344.00400000000002</v>
      </c>
      <c r="F392" s="8">
        <v>73.671999999999997</v>
      </c>
      <c r="G392" s="8">
        <v>6.8129999999999997</v>
      </c>
      <c r="H392" s="8">
        <v>5.4880000000000004</v>
      </c>
      <c r="I392" s="8">
        <v>3.585</v>
      </c>
      <c r="J392" s="8">
        <v>179.52600000000001</v>
      </c>
      <c r="K392" s="8">
        <v>33.116</v>
      </c>
      <c r="L392" s="8">
        <v>41.744999999999997</v>
      </c>
      <c r="M392" s="8">
        <v>254.38800000000001</v>
      </c>
      <c r="N392" s="8">
        <v>343.947</v>
      </c>
    </row>
    <row r="393" spans="1:14" x14ac:dyDescent="0.2">
      <c r="A393" s="12">
        <v>38231</v>
      </c>
      <c r="B393" s="8">
        <v>171.017</v>
      </c>
      <c r="C393" s="8">
        <v>40.537999999999997</v>
      </c>
      <c r="D393" s="8">
        <v>243.01900000000001</v>
      </c>
      <c r="E393" s="8">
        <v>328.25200000000001</v>
      </c>
      <c r="F393" s="8">
        <v>70.031999999999996</v>
      </c>
      <c r="G393" s="8">
        <v>6.4969999999999999</v>
      </c>
      <c r="H393" s="8">
        <v>4.9859999999999998</v>
      </c>
      <c r="I393" s="8">
        <v>3.718</v>
      </c>
      <c r="J393" s="8">
        <v>171.017</v>
      </c>
      <c r="K393" s="8">
        <v>31.463000000000001</v>
      </c>
      <c r="L393" s="8">
        <v>41.372</v>
      </c>
      <c r="M393" s="8">
        <v>243.852</v>
      </c>
      <c r="N393" s="8">
        <v>329.08499999999998</v>
      </c>
    </row>
    <row r="394" spans="1:14" x14ac:dyDescent="0.2">
      <c r="A394" s="12">
        <v>38261</v>
      </c>
      <c r="B394" s="8">
        <v>179.68100000000001</v>
      </c>
      <c r="C394" s="8">
        <v>41.981999999999999</v>
      </c>
      <c r="D394" s="8">
        <v>253.52</v>
      </c>
      <c r="E394" s="8">
        <v>332.73899999999998</v>
      </c>
      <c r="F394" s="8">
        <v>64.36</v>
      </c>
      <c r="G394" s="8">
        <v>6.8789999999999996</v>
      </c>
      <c r="H394" s="8">
        <v>4.47</v>
      </c>
      <c r="I394" s="8">
        <v>3.5110000000000001</v>
      </c>
      <c r="J394" s="8">
        <v>179.68100000000001</v>
      </c>
      <c r="K394" s="8">
        <v>31.856999999999999</v>
      </c>
      <c r="L394" s="8">
        <v>43.222999999999999</v>
      </c>
      <c r="M394" s="8">
        <v>254.761</v>
      </c>
      <c r="N394" s="8">
        <v>333.98099999999999</v>
      </c>
    </row>
    <row r="395" spans="1:14" x14ac:dyDescent="0.2">
      <c r="A395" s="12">
        <v>38292</v>
      </c>
      <c r="B395" s="8">
        <v>173.661</v>
      </c>
      <c r="C395" s="8">
        <v>41.609000000000002</v>
      </c>
      <c r="D395" s="8">
        <v>247.286</v>
      </c>
      <c r="E395" s="8">
        <v>332.10599999999999</v>
      </c>
      <c r="F395" s="8">
        <v>71.436999999999998</v>
      </c>
      <c r="G395" s="8">
        <v>6.5780000000000003</v>
      </c>
      <c r="H395" s="8">
        <v>3.625</v>
      </c>
      <c r="I395" s="8">
        <v>3.181</v>
      </c>
      <c r="J395" s="8">
        <v>173.661</v>
      </c>
      <c r="K395" s="8">
        <v>32.015999999999998</v>
      </c>
      <c r="L395" s="8">
        <v>42.508000000000003</v>
      </c>
      <c r="M395" s="8">
        <v>248.184</v>
      </c>
      <c r="N395" s="8">
        <v>333.005</v>
      </c>
    </row>
    <row r="396" spans="1:14" x14ac:dyDescent="0.2">
      <c r="A396" s="12">
        <v>38322</v>
      </c>
      <c r="B396" s="8">
        <v>187.91399999999999</v>
      </c>
      <c r="C396" s="8">
        <v>43.302</v>
      </c>
      <c r="D396" s="8">
        <v>264.19900000000001</v>
      </c>
      <c r="E396" s="8">
        <v>367.85599999999999</v>
      </c>
      <c r="F396" s="8">
        <v>89.430999999999997</v>
      </c>
      <c r="G396" s="8">
        <v>6.81</v>
      </c>
      <c r="H396" s="8">
        <v>3.4180000000000001</v>
      </c>
      <c r="I396" s="8">
        <v>3.9990000000000001</v>
      </c>
      <c r="J396" s="8">
        <v>187.91399999999999</v>
      </c>
      <c r="K396" s="8">
        <v>32.982999999999997</v>
      </c>
      <c r="L396" s="8">
        <v>45</v>
      </c>
      <c r="M396" s="8">
        <v>265.89699999999999</v>
      </c>
      <c r="N396" s="8">
        <v>369.55399999999997</v>
      </c>
    </row>
    <row r="397" spans="1:14" x14ac:dyDescent="0.2">
      <c r="A397" s="12">
        <v>38353</v>
      </c>
      <c r="B397" s="8">
        <v>185.55099999999999</v>
      </c>
      <c r="C397" s="8">
        <v>45.101999999999997</v>
      </c>
      <c r="D397" s="8">
        <v>264.70699999999999</v>
      </c>
      <c r="E397" s="8">
        <v>361.26900000000001</v>
      </c>
      <c r="F397" s="8">
        <v>82.816999999999993</v>
      </c>
      <c r="G397" s="8">
        <v>7.1429999999999998</v>
      </c>
      <c r="H397" s="8">
        <v>2.742</v>
      </c>
      <c r="I397" s="8">
        <v>3.8610000000000002</v>
      </c>
      <c r="J397" s="8">
        <v>185.55099999999999</v>
      </c>
      <c r="K397" s="8">
        <v>34.054000000000002</v>
      </c>
      <c r="L397" s="8">
        <v>46.014000000000003</v>
      </c>
      <c r="M397" s="8">
        <v>265.61900000000003</v>
      </c>
      <c r="N397" s="8">
        <v>362.18099999999998</v>
      </c>
    </row>
    <row r="398" spans="1:14" x14ac:dyDescent="0.2">
      <c r="A398" s="12">
        <v>38384</v>
      </c>
      <c r="B398" s="8">
        <v>175.761</v>
      </c>
      <c r="C398" s="8">
        <v>41.375999999999998</v>
      </c>
      <c r="D398" s="8">
        <v>247.27099999999999</v>
      </c>
      <c r="E398" s="8">
        <v>333.47899999999998</v>
      </c>
      <c r="F398" s="8">
        <v>73.721999999999994</v>
      </c>
      <c r="G398" s="8">
        <v>6.22</v>
      </c>
      <c r="H398" s="8">
        <v>2.968</v>
      </c>
      <c r="I398" s="8">
        <v>3.298</v>
      </c>
      <c r="J398" s="8">
        <v>175.761</v>
      </c>
      <c r="K398" s="8">
        <v>30.134</v>
      </c>
      <c r="L398" s="8">
        <v>41.146000000000001</v>
      </c>
      <c r="M398" s="8">
        <v>247.041</v>
      </c>
      <c r="N398" s="8">
        <v>333.24900000000002</v>
      </c>
    </row>
    <row r="399" spans="1:14" x14ac:dyDescent="0.2">
      <c r="A399" s="12">
        <v>38412</v>
      </c>
      <c r="B399" s="8">
        <v>180.584</v>
      </c>
      <c r="C399" s="8">
        <v>45.51</v>
      </c>
      <c r="D399" s="8">
        <v>260.04300000000001</v>
      </c>
      <c r="E399" s="8">
        <v>354.76299999999998</v>
      </c>
      <c r="F399" s="8">
        <v>78.257999999999996</v>
      </c>
      <c r="G399" s="8">
        <v>6.98</v>
      </c>
      <c r="H399" s="8">
        <v>4.1580000000000004</v>
      </c>
      <c r="I399" s="8">
        <v>5.3250000000000002</v>
      </c>
      <c r="J399" s="8">
        <v>180.584</v>
      </c>
      <c r="K399" s="8">
        <v>33.948999999999998</v>
      </c>
      <c r="L399" s="8">
        <v>44.966000000000001</v>
      </c>
      <c r="M399" s="8">
        <v>259.49900000000002</v>
      </c>
      <c r="N399" s="8">
        <v>354.21899999999999</v>
      </c>
    </row>
    <row r="400" spans="1:14" x14ac:dyDescent="0.2">
      <c r="A400" s="12">
        <v>38443</v>
      </c>
      <c r="B400" s="8">
        <v>171.578</v>
      </c>
      <c r="C400" s="8">
        <v>43.143000000000001</v>
      </c>
      <c r="D400" s="8">
        <v>246.929</v>
      </c>
      <c r="E400" s="8">
        <v>342.863</v>
      </c>
      <c r="F400" s="8">
        <v>78.674999999999997</v>
      </c>
      <c r="G400" s="8">
        <v>6.8289999999999997</v>
      </c>
      <c r="H400" s="8">
        <v>4.6379999999999999</v>
      </c>
      <c r="I400" s="8">
        <v>5.7919999999999998</v>
      </c>
      <c r="J400" s="8">
        <v>171.578</v>
      </c>
      <c r="K400" s="8">
        <v>32.207999999999998</v>
      </c>
      <c r="L400" s="8">
        <v>42.536999999999999</v>
      </c>
      <c r="M400" s="8">
        <v>246.32300000000001</v>
      </c>
      <c r="N400" s="8">
        <v>342.25700000000001</v>
      </c>
    </row>
    <row r="401" spans="1:14" x14ac:dyDescent="0.2">
      <c r="A401" s="12">
        <v>38473</v>
      </c>
      <c r="B401" s="8">
        <v>176.61699999999999</v>
      </c>
      <c r="C401" s="8">
        <v>44.487000000000002</v>
      </c>
      <c r="D401" s="8">
        <v>255.79</v>
      </c>
      <c r="E401" s="8">
        <v>367.18599999999998</v>
      </c>
      <c r="F401" s="8">
        <v>93.073999999999998</v>
      </c>
      <c r="G401" s="8">
        <v>7.1849999999999996</v>
      </c>
      <c r="H401" s="8">
        <v>5.1779999999999999</v>
      </c>
      <c r="I401" s="8">
        <v>5.9589999999999996</v>
      </c>
      <c r="J401" s="8">
        <v>176.61699999999999</v>
      </c>
      <c r="K401" s="8">
        <v>34.686</v>
      </c>
      <c r="L401" s="8">
        <v>45.383000000000003</v>
      </c>
      <c r="M401" s="8">
        <v>256.68599999999998</v>
      </c>
      <c r="N401" s="8">
        <v>368.08199999999999</v>
      </c>
    </row>
    <row r="402" spans="1:14" x14ac:dyDescent="0.2">
      <c r="A402" s="12">
        <v>38504</v>
      </c>
      <c r="B402" s="8">
        <v>173.21899999999999</v>
      </c>
      <c r="C402" s="8">
        <v>45.082000000000001</v>
      </c>
      <c r="D402" s="8">
        <v>252.46600000000001</v>
      </c>
      <c r="E402" s="8">
        <v>362.26400000000001</v>
      </c>
      <c r="F402" s="8">
        <v>91.384</v>
      </c>
      <c r="G402" s="8">
        <v>7.0359999999999996</v>
      </c>
      <c r="H402" s="8">
        <v>5.2469999999999999</v>
      </c>
      <c r="I402" s="8">
        <v>6.1310000000000002</v>
      </c>
      <c r="J402" s="8">
        <v>173.21899999999999</v>
      </c>
      <c r="K402" s="8">
        <v>34.164999999999999</v>
      </c>
      <c r="L402" s="8">
        <v>47.73</v>
      </c>
      <c r="M402" s="8">
        <v>255.114</v>
      </c>
      <c r="N402" s="8">
        <v>364.91199999999998</v>
      </c>
    </row>
    <row r="403" spans="1:14" x14ac:dyDescent="0.2">
      <c r="A403" s="12">
        <v>38534</v>
      </c>
      <c r="B403" s="8">
        <v>182.702</v>
      </c>
      <c r="C403" s="8">
        <v>48.33</v>
      </c>
      <c r="D403" s="8">
        <v>266.33199999999999</v>
      </c>
      <c r="E403" s="8">
        <v>372.39600000000002</v>
      </c>
      <c r="F403" s="8">
        <v>88.564999999999998</v>
      </c>
      <c r="G403" s="8">
        <v>7.2130000000000001</v>
      </c>
      <c r="H403" s="8">
        <v>5.4379999999999997</v>
      </c>
      <c r="I403" s="8">
        <v>4.8479999999999999</v>
      </c>
      <c r="J403" s="8">
        <v>182.702</v>
      </c>
      <c r="K403" s="8">
        <v>35.299999999999997</v>
      </c>
      <c r="L403" s="8">
        <v>49.024999999999999</v>
      </c>
      <c r="M403" s="8">
        <v>267.02800000000002</v>
      </c>
      <c r="N403" s="8">
        <v>373.09199999999998</v>
      </c>
    </row>
    <row r="404" spans="1:14" x14ac:dyDescent="0.2">
      <c r="A404" s="12">
        <v>38565</v>
      </c>
      <c r="B404" s="8">
        <v>182.79599999999999</v>
      </c>
      <c r="C404" s="8">
        <v>48.584000000000003</v>
      </c>
      <c r="D404" s="8">
        <v>266.09699999999998</v>
      </c>
      <c r="E404" s="8">
        <v>356.10700000000003</v>
      </c>
      <c r="F404" s="8">
        <v>73.581999999999994</v>
      </c>
      <c r="G404" s="8">
        <v>7.149</v>
      </c>
      <c r="H404" s="8">
        <v>5.3959999999999999</v>
      </c>
      <c r="I404" s="8">
        <v>3.883</v>
      </c>
      <c r="J404" s="8">
        <v>182.79599999999999</v>
      </c>
      <c r="K404" s="8">
        <v>34.718000000000004</v>
      </c>
      <c r="L404" s="8">
        <v>51.216999999999999</v>
      </c>
      <c r="M404" s="8">
        <v>268.73</v>
      </c>
      <c r="N404" s="8">
        <v>358.74</v>
      </c>
    </row>
    <row r="405" spans="1:14" x14ac:dyDescent="0.2">
      <c r="A405" s="12">
        <v>38596</v>
      </c>
      <c r="B405" s="8">
        <v>174.501</v>
      </c>
      <c r="C405" s="8">
        <v>47.316000000000003</v>
      </c>
      <c r="D405" s="8">
        <v>255.34800000000001</v>
      </c>
      <c r="E405" s="8">
        <v>331.447</v>
      </c>
      <c r="F405" s="8">
        <v>59.244999999999997</v>
      </c>
      <c r="G405" s="8">
        <v>6.95</v>
      </c>
      <c r="H405" s="8">
        <v>4.8940000000000001</v>
      </c>
      <c r="I405" s="8">
        <v>5.01</v>
      </c>
      <c r="J405" s="8">
        <v>174.501</v>
      </c>
      <c r="K405" s="8">
        <v>33.530999999999999</v>
      </c>
      <c r="L405" s="8">
        <v>47.804000000000002</v>
      </c>
      <c r="M405" s="8">
        <v>255.83600000000001</v>
      </c>
      <c r="N405" s="8">
        <v>331.935</v>
      </c>
    </row>
    <row r="406" spans="1:14" x14ac:dyDescent="0.2">
      <c r="A406" s="12">
        <v>38626</v>
      </c>
      <c r="B406" s="8">
        <v>178.56700000000001</v>
      </c>
      <c r="C406" s="8">
        <v>50.268999999999998</v>
      </c>
      <c r="D406" s="8">
        <v>261.12099999999998</v>
      </c>
      <c r="E406" s="8">
        <v>339.01799999999997</v>
      </c>
      <c r="F406" s="8">
        <v>61.438000000000002</v>
      </c>
      <c r="G406" s="8">
        <v>7.1260000000000003</v>
      </c>
      <c r="H406" s="8">
        <v>4.399</v>
      </c>
      <c r="I406" s="8">
        <v>4.9340000000000002</v>
      </c>
      <c r="J406" s="8">
        <v>178.56700000000001</v>
      </c>
      <c r="K406" s="8">
        <v>32.286000000000001</v>
      </c>
      <c r="L406" s="8">
        <v>51.536000000000001</v>
      </c>
      <c r="M406" s="8">
        <v>262.38799999999998</v>
      </c>
      <c r="N406" s="8">
        <v>340.286</v>
      </c>
    </row>
    <row r="407" spans="1:14" x14ac:dyDescent="0.2">
      <c r="A407" s="12">
        <v>38657</v>
      </c>
      <c r="B407" s="8">
        <v>173.209</v>
      </c>
      <c r="C407" s="8">
        <v>49.786999999999999</v>
      </c>
      <c r="D407" s="8">
        <v>256.53199999999998</v>
      </c>
      <c r="E407" s="8">
        <v>338.541</v>
      </c>
      <c r="F407" s="8">
        <v>66.031000000000006</v>
      </c>
      <c r="G407" s="8">
        <v>6.9390000000000001</v>
      </c>
      <c r="H407" s="8">
        <v>3.5470000000000002</v>
      </c>
      <c r="I407" s="8">
        <v>5.492</v>
      </c>
      <c r="J407" s="8">
        <v>173.209</v>
      </c>
      <c r="K407" s="8">
        <v>33.536000000000001</v>
      </c>
      <c r="L407" s="8">
        <v>51.832000000000001</v>
      </c>
      <c r="M407" s="8">
        <v>258.577</v>
      </c>
      <c r="N407" s="8">
        <v>340.58600000000001</v>
      </c>
    </row>
    <row r="408" spans="1:14" x14ac:dyDescent="0.2">
      <c r="A408" s="12">
        <v>38687</v>
      </c>
      <c r="B408" s="8">
        <v>181.61199999999999</v>
      </c>
      <c r="C408" s="8">
        <v>52.283999999999999</v>
      </c>
      <c r="D408" s="8">
        <v>268.55</v>
      </c>
      <c r="E408" s="8">
        <v>360.82600000000002</v>
      </c>
      <c r="F408" s="8">
        <v>75.546000000000006</v>
      </c>
      <c r="G408" s="8">
        <v>7.1589999999999998</v>
      </c>
      <c r="H408" s="8">
        <v>3.335</v>
      </c>
      <c r="I408" s="8">
        <v>6.2370000000000001</v>
      </c>
      <c r="J408" s="8">
        <v>181.61199999999999</v>
      </c>
      <c r="K408" s="8">
        <v>34.652999999999999</v>
      </c>
      <c r="L408" s="8">
        <v>54.823</v>
      </c>
      <c r="M408" s="8">
        <v>271.089</v>
      </c>
      <c r="N408" s="8">
        <v>363.36500000000001</v>
      </c>
    </row>
    <row r="409" spans="1:14" x14ac:dyDescent="0.2">
      <c r="A409" s="12">
        <v>38718</v>
      </c>
      <c r="B409" s="8">
        <v>187.67400000000001</v>
      </c>
      <c r="C409" s="8">
        <v>54.188000000000002</v>
      </c>
      <c r="D409" s="8">
        <v>276.64699999999999</v>
      </c>
      <c r="E409" s="8">
        <v>388.58300000000003</v>
      </c>
      <c r="F409" s="8">
        <v>93.614000000000004</v>
      </c>
      <c r="G409" s="8">
        <v>7.3120000000000003</v>
      </c>
      <c r="H409" s="8">
        <v>2.8809999999999998</v>
      </c>
      <c r="I409" s="8">
        <v>8.1300000000000008</v>
      </c>
      <c r="J409" s="8">
        <v>187.67400000000001</v>
      </c>
      <c r="K409" s="8">
        <v>34.784999999999997</v>
      </c>
      <c r="L409" s="8">
        <v>52.761000000000003</v>
      </c>
      <c r="M409" s="8">
        <v>275.22000000000003</v>
      </c>
      <c r="N409" s="8">
        <v>387.15699999999998</v>
      </c>
    </row>
    <row r="410" spans="1:14" x14ac:dyDescent="0.2">
      <c r="A410" s="12">
        <v>38749</v>
      </c>
      <c r="B410" s="8">
        <v>164.91200000000001</v>
      </c>
      <c r="C410" s="8">
        <v>51.185000000000002</v>
      </c>
      <c r="D410" s="8">
        <v>247.274</v>
      </c>
      <c r="E410" s="8">
        <v>348.04899999999998</v>
      </c>
      <c r="F410" s="8">
        <v>84.486999999999995</v>
      </c>
      <c r="G410" s="8">
        <v>6.6050000000000004</v>
      </c>
      <c r="H410" s="8">
        <v>3.1240000000000001</v>
      </c>
      <c r="I410" s="8">
        <v>6.5579999999999998</v>
      </c>
      <c r="J410" s="8">
        <v>164.91200000000001</v>
      </c>
      <c r="K410" s="8">
        <v>31.177</v>
      </c>
      <c r="L410" s="8">
        <v>48.954999999999998</v>
      </c>
      <c r="M410" s="8">
        <v>245.04400000000001</v>
      </c>
      <c r="N410" s="8">
        <v>345.81900000000002</v>
      </c>
    </row>
    <row r="411" spans="1:14" x14ac:dyDescent="0.2">
      <c r="A411" s="12">
        <v>38777</v>
      </c>
      <c r="B411" s="8">
        <v>175.5</v>
      </c>
      <c r="C411" s="8">
        <v>56.829000000000001</v>
      </c>
      <c r="D411" s="8">
        <v>265.06900000000002</v>
      </c>
      <c r="E411" s="8">
        <v>368.88299999999998</v>
      </c>
      <c r="F411" s="8">
        <v>84.019000000000005</v>
      </c>
      <c r="G411" s="8">
        <v>7.4210000000000003</v>
      </c>
      <c r="H411" s="8">
        <v>4.327</v>
      </c>
      <c r="I411" s="8">
        <v>8.048</v>
      </c>
      <c r="J411" s="8">
        <v>175.5</v>
      </c>
      <c r="K411" s="8">
        <v>32.74</v>
      </c>
      <c r="L411" s="8">
        <v>55.374000000000002</v>
      </c>
      <c r="M411" s="8">
        <v>263.61399999999998</v>
      </c>
      <c r="N411" s="8">
        <v>367.428</v>
      </c>
    </row>
    <row r="412" spans="1:14" x14ac:dyDescent="0.2">
      <c r="A412" s="12">
        <v>38808</v>
      </c>
      <c r="B412" s="8">
        <v>166.53700000000001</v>
      </c>
      <c r="C412" s="8">
        <v>52.99</v>
      </c>
      <c r="D412" s="8">
        <v>250.38399999999999</v>
      </c>
      <c r="E412" s="8">
        <v>367.94</v>
      </c>
      <c r="F412" s="8">
        <v>97.432000000000002</v>
      </c>
      <c r="G412" s="8">
        <v>6.8689999999999998</v>
      </c>
      <c r="H412" s="8">
        <v>4.8209999999999997</v>
      </c>
      <c r="I412" s="8">
        <v>8.4339999999999993</v>
      </c>
      <c r="J412" s="8">
        <v>166.53700000000001</v>
      </c>
      <c r="K412" s="8">
        <v>30.858000000000001</v>
      </c>
      <c r="L412" s="8">
        <v>54.87</v>
      </c>
      <c r="M412" s="8">
        <v>252.26499999999999</v>
      </c>
      <c r="N412" s="8">
        <v>369.82</v>
      </c>
    </row>
    <row r="413" spans="1:14" x14ac:dyDescent="0.2">
      <c r="A413" s="12">
        <v>38838</v>
      </c>
      <c r="B413" s="8">
        <v>171.13200000000001</v>
      </c>
      <c r="C413" s="8">
        <v>56.265999999999998</v>
      </c>
      <c r="D413" s="8">
        <v>261.125</v>
      </c>
      <c r="E413" s="8">
        <v>386.89</v>
      </c>
      <c r="F413" s="8">
        <v>105.15300000000001</v>
      </c>
      <c r="G413" s="8">
        <v>6.8550000000000004</v>
      </c>
      <c r="H413" s="8">
        <v>5.3680000000000003</v>
      </c>
      <c r="I413" s="8">
        <v>8.3889999999999993</v>
      </c>
      <c r="J413" s="8">
        <v>171.13200000000001</v>
      </c>
      <c r="K413" s="8">
        <v>33.726999999999997</v>
      </c>
      <c r="L413" s="8">
        <v>62.991999999999997</v>
      </c>
      <c r="M413" s="8">
        <v>267.851</v>
      </c>
      <c r="N413" s="8">
        <v>393.61500000000001</v>
      </c>
    </row>
    <row r="414" spans="1:14" x14ac:dyDescent="0.2">
      <c r="A414" s="12">
        <v>38869</v>
      </c>
      <c r="B414" s="8">
        <v>170.346</v>
      </c>
      <c r="C414" s="8">
        <v>59.32</v>
      </c>
      <c r="D414" s="8">
        <v>261.95999999999998</v>
      </c>
      <c r="E414" s="8">
        <v>383.01100000000002</v>
      </c>
      <c r="F414" s="8">
        <v>101.532</v>
      </c>
      <c r="G414" s="8">
        <v>7.1079999999999997</v>
      </c>
      <c r="H414" s="8">
        <v>5.41</v>
      </c>
      <c r="I414" s="8">
        <v>7.0010000000000003</v>
      </c>
      <c r="J414" s="8">
        <v>170.346</v>
      </c>
      <c r="K414" s="8">
        <v>32.295000000000002</v>
      </c>
      <c r="L414" s="8">
        <v>69</v>
      </c>
      <c r="M414" s="8">
        <v>271.64</v>
      </c>
      <c r="N414" s="8">
        <v>392.69099999999997</v>
      </c>
    </row>
    <row r="415" spans="1:14" x14ac:dyDescent="0.2">
      <c r="A415" s="12">
        <v>38899</v>
      </c>
      <c r="B415" s="8">
        <v>180.23500000000001</v>
      </c>
      <c r="C415" s="8">
        <v>60.456000000000003</v>
      </c>
      <c r="D415" s="8">
        <v>274.80900000000003</v>
      </c>
      <c r="E415" s="8">
        <v>381.34</v>
      </c>
      <c r="F415" s="8">
        <v>86.799000000000007</v>
      </c>
      <c r="G415" s="8">
        <v>7.4210000000000003</v>
      </c>
      <c r="H415" s="8">
        <v>5.64</v>
      </c>
      <c r="I415" s="8">
        <v>6.6710000000000003</v>
      </c>
      <c r="J415" s="8">
        <v>180.23500000000001</v>
      </c>
      <c r="K415" s="8">
        <v>34.118000000000002</v>
      </c>
      <c r="L415" s="8">
        <v>65.849999999999994</v>
      </c>
      <c r="M415" s="8">
        <v>280.20299999999997</v>
      </c>
      <c r="N415" s="8">
        <v>386.73399999999998</v>
      </c>
    </row>
    <row r="416" spans="1:14" x14ac:dyDescent="0.2">
      <c r="A416" s="12">
        <v>38930</v>
      </c>
      <c r="B416" s="8">
        <v>179.39599999999999</v>
      </c>
      <c r="C416" s="8">
        <v>63.872</v>
      </c>
      <c r="D416" s="8">
        <v>277.06299999999999</v>
      </c>
      <c r="E416" s="8">
        <v>370.01900000000001</v>
      </c>
      <c r="F416" s="8">
        <v>74.137</v>
      </c>
      <c r="G416" s="8">
        <v>7.5149999999999997</v>
      </c>
      <c r="H416" s="8">
        <v>5.657</v>
      </c>
      <c r="I416" s="8">
        <v>5.6470000000000002</v>
      </c>
      <c r="J416" s="8">
        <v>179.39599999999999</v>
      </c>
      <c r="K416" s="8">
        <v>33.793999999999997</v>
      </c>
      <c r="L416" s="8">
        <v>69.551000000000002</v>
      </c>
      <c r="M416" s="8">
        <v>282.74099999999999</v>
      </c>
      <c r="N416" s="8">
        <v>375.697</v>
      </c>
    </row>
    <row r="417" spans="1:14" x14ac:dyDescent="0.2">
      <c r="A417" s="12">
        <v>38961</v>
      </c>
      <c r="B417" s="8">
        <v>173.11500000000001</v>
      </c>
      <c r="C417" s="8">
        <v>62.518999999999998</v>
      </c>
      <c r="D417" s="8">
        <v>267.952</v>
      </c>
      <c r="E417" s="8">
        <v>345.31700000000001</v>
      </c>
      <c r="F417" s="8">
        <v>58.691000000000003</v>
      </c>
      <c r="G417" s="8">
        <v>7.1769999999999996</v>
      </c>
      <c r="H417" s="8">
        <v>5.085</v>
      </c>
      <c r="I417" s="8">
        <v>6.4119999999999999</v>
      </c>
      <c r="J417" s="8">
        <v>173.11500000000001</v>
      </c>
      <c r="K417" s="8">
        <v>32.317999999999998</v>
      </c>
      <c r="L417" s="8">
        <v>68.462999999999994</v>
      </c>
      <c r="M417" s="8">
        <v>273.89600000000002</v>
      </c>
      <c r="N417" s="8">
        <v>351.26100000000002</v>
      </c>
    </row>
    <row r="418" spans="1:14" x14ac:dyDescent="0.2">
      <c r="A418" s="12">
        <v>38991</v>
      </c>
      <c r="B418" s="8">
        <v>177.45400000000001</v>
      </c>
      <c r="C418" s="8">
        <v>64.739000000000004</v>
      </c>
      <c r="D418" s="8">
        <v>275.12</v>
      </c>
      <c r="E418" s="8">
        <v>353.69</v>
      </c>
      <c r="F418" s="8">
        <v>58.192</v>
      </c>
      <c r="G418" s="8">
        <v>7.468</v>
      </c>
      <c r="H418" s="8">
        <v>4.577</v>
      </c>
      <c r="I418" s="8">
        <v>8.3330000000000002</v>
      </c>
      <c r="J418" s="8">
        <v>177.45400000000001</v>
      </c>
      <c r="K418" s="8">
        <v>32.927</v>
      </c>
      <c r="L418" s="8">
        <v>72.076999999999998</v>
      </c>
      <c r="M418" s="8">
        <v>282.45800000000003</v>
      </c>
      <c r="N418" s="8">
        <v>361.02800000000002</v>
      </c>
    </row>
    <row r="419" spans="1:14" x14ac:dyDescent="0.2">
      <c r="A419" s="12">
        <v>39022</v>
      </c>
      <c r="B419" s="8">
        <v>172.74100000000001</v>
      </c>
      <c r="C419" s="8">
        <v>64.174999999999997</v>
      </c>
      <c r="D419" s="8">
        <v>270.47500000000002</v>
      </c>
      <c r="E419" s="8">
        <v>359.16399999999999</v>
      </c>
      <c r="F419" s="8">
        <v>69.167000000000002</v>
      </c>
      <c r="G419" s="8">
        <v>7.1360000000000001</v>
      </c>
      <c r="H419" s="8">
        <v>3.718</v>
      </c>
      <c r="I419" s="8">
        <v>8.6679999999999993</v>
      </c>
      <c r="J419" s="8">
        <v>172.74100000000001</v>
      </c>
      <c r="K419" s="8">
        <v>33.56</v>
      </c>
      <c r="L419" s="8">
        <v>70.948999999999998</v>
      </c>
      <c r="M419" s="8">
        <v>277.24900000000002</v>
      </c>
      <c r="N419" s="8">
        <v>365.93799999999999</v>
      </c>
    </row>
    <row r="420" spans="1:14" x14ac:dyDescent="0.2">
      <c r="A420" s="12">
        <v>39052</v>
      </c>
      <c r="B420" s="8">
        <v>180.279</v>
      </c>
      <c r="C420" s="8">
        <v>69.094999999999999</v>
      </c>
      <c r="D420" s="8">
        <v>283.63600000000002</v>
      </c>
      <c r="E420" s="8">
        <v>376.76100000000002</v>
      </c>
      <c r="F420" s="8">
        <v>73.685000000000002</v>
      </c>
      <c r="G420" s="8">
        <v>7.5190000000000001</v>
      </c>
      <c r="H420" s="8">
        <v>3.4870000000000001</v>
      </c>
      <c r="I420" s="8">
        <v>8.4329999999999998</v>
      </c>
      <c r="J420" s="8">
        <v>180.279</v>
      </c>
      <c r="K420" s="8">
        <v>34.262</v>
      </c>
      <c r="L420" s="8">
        <v>75.418000000000006</v>
      </c>
      <c r="M420" s="8">
        <v>289.959</v>
      </c>
      <c r="N420" s="8">
        <v>383.08300000000003</v>
      </c>
    </row>
    <row r="421" spans="1:14" x14ac:dyDescent="0.2">
      <c r="A421" s="12">
        <v>39083</v>
      </c>
      <c r="B421" s="8">
        <v>182.45500000000001</v>
      </c>
      <c r="C421" s="8">
        <v>71.626999999999995</v>
      </c>
      <c r="D421" s="8">
        <v>290.84500000000003</v>
      </c>
      <c r="E421" s="8">
        <v>399.00400000000002</v>
      </c>
      <c r="F421" s="8">
        <v>88.864999999999995</v>
      </c>
      <c r="G421" s="8">
        <v>7.9109999999999996</v>
      </c>
      <c r="H421" s="8">
        <v>3.016</v>
      </c>
      <c r="I421" s="8">
        <v>8.3670000000000009</v>
      </c>
      <c r="J421" s="8">
        <v>182.45500000000001</v>
      </c>
      <c r="K421" s="8">
        <v>36.762999999999998</v>
      </c>
      <c r="L421" s="8">
        <v>76.468999999999994</v>
      </c>
      <c r="M421" s="8">
        <v>295.68700000000001</v>
      </c>
      <c r="N421" s="8">
        <v>403.846</v>
      </c>
    </row>
    <row r="422" spans="1:14" x14ac:dyDescent="0.2">
      <c r="A422" s="12">
        <v>39114</v>
      </c>
      <c r="B422" s="8">
        <v>162.893</v>
      </c>
      <c r="C422" s="8">
        <v>66.106999999999999</v>
      </c>
      <c r="D422" s="8">
        <v>261.666</v>
      </c>
      <c r="E422" s="8">
        <v>343.86500000000001</v>
      </c>
      <c r="F422" s="8">
        <v>63.348999999999997</v>
      </c>
      <c r="G422" s="8">
        <v>6.9829999999999997</v>
      </c>
      <c r="H422" s="8">
        <v>3.2690000000000001</v>
      </c>
      <c r="I422" s="8">
        <v>8.5980000000000008</v>
      </c>
      <c r="J422" s="8">
        <v>162.893</v>
      </c>
      <c r="K422" s="8">
        <v>32.665999999999997</v>
      </c>
      <c r="L422" s="8">
        <v>69.09</v>
      </c>
      <c r="M422" s="8">
        <v>264.64999999999998</v>
      </c>
      <c r="N422" s="8">
        <v>346.84899999999999</v>
      </c>
    </row>
    <row r="423" spans="1:14" x14ac:dyDescent="0.2">
      <c r="A423" s="12">
        <v>39142</v>
      </c>
      <c r="B423" s="8">
        <v>174.64</v>
      </c>
      <c r="C423" s="8">
        <v>73.656999999999996</v>
      </c>
      <c r="D423" s="8">
        <v>285.14600000000002</v>
      </c>
      <c r="E423" s="8">
        <v>390.16699999999997</v>
      </c>
      <c r="F423" s="8">
        <v>82.445999999999998</v>
      </c>
      <c r="G423" s="8">
        <v>7.5990000000000002</v>
      </c>
      <c r="H423" s="8">
        <v>4.5789999999999997</v>
      </c>
      <c r="I423" s="8">
        <v>10.397</v>
      </c>
      <c r="J423" s="8">
        <v>174.64</v>
      </c>
      <c r="K423" s="8">
        <v>36.85</v>
      </c>
      <c r="L423" s="8">
        <v>75.944999999999993</v>
      </c>
      <c r="M423" s="8">
        <v>287.435</v>
      </c>
      <c r="N423" s="8">
        <v>392.45600000000002</v>
      </c>
    </row>
    <row r="424" spans="1:14" x14ac:dyDescent="0.2">
      <c r="A424" s="12">
        <v>39173</v>
      </c>
      <c r="B424" s="8">
        <v>173.47</v>
      </c>
      <c r="C424" s="8">
        <v>72.575000000000003</v>
      </c>
      <c r="D424" s="8">
        <v>278.38600000000002</v>
      </c>
      <c r="E424" s="8">
        <v>383.10199999999998</v>
      </c>
      <c r="F424" s="8">
        <v>81.515000000000001</v>
      </c>
      <c r="G424" s="8">
        <v>7.3289999999999997</v>
      </c>
      <c r="H424" s="8">
        <v>5.0510000000000002</v>
      </c>
      <c r="I424" s="8">
        <v>10.821999999999999</v>
      </c>
      <c r="J424" s="8">
        <v>173.47</v>
      </c>
      <c r="K424" s="8">
        <v>32.341000000000001</v>
      </c>
      <c r="L424" s="8">
        <v>71.828000000000003</v>
      </c>
      <c r="M424" s="8">
        <v>277.63900000000001</v>
      </c>
      <c r="N424" s="8">
        <v>382.35500000000002</v>
      </c>
    </row>
    <row r="425" spans="1:14" x14ac:dyDescent="0.2">
      <c r="A425" s="12">
        <v>39203</v>
      </c>
      <c r="B425" s="8">
        <v>173.553</v>
      </c>
      <c r="C425" s="8">
        <v>78.629000000000005</v>
      </c>
      <c r="D425" s="8">
        <v>286.01</v>
      </c>
      <c r="E425" s="8">
        <v>398.04399999999998</v>
      </c>
      <c r="F425" s="8">
        <v>88.872</v>
      </c>
      <c r="G425" s="8">
        <v>7.431</v>
      </c>
      <c r="H425" s="8">
        <v>5.6580000000000004</v>
      </c>
      <c r="I425" s="8">
        <v>10.073</v>
      </c>
      <c r="J425" s="8">
        <v>173.553</v>
      </c>
      <c r="K425" s="8">
        <v>33.828000000000003</v>
      </c>
      <c r="L425" s="8">
        <v>77.981999999999999</v>
      </c>
      <c r="M425" s="8">
        <v>285.363</v>
      </c>
      <c r="N425" s="8">
        <v>397.39699999999999</v>
      </c>
    </row>
    <row r="426" spans="1:14" x14ac:dyDescent="0.2">
      <c r="A426" s="12">
        <v>39234</v>
      </c>
      <c r="B426" s="8">
        <v>170.16399999999999</v>
      </c>
      <c r="C426" s="8">
        <v>78.427999999999997</v>
      </c>
      <c r="D426" s="8">
        <v>281.995</v>
      </c>
      <c r="E426" s="8">
        <v>382.096</v>
      </c>
      <c r="F426" s="8">
        <v>77.849999999999994</v>
      </c>
      <c r="G426" s="8">
        <v>7.6029999999999998</v>
      </c>
      <c r="H426" s="8">
        <v>5.7069999999999999</v>
      </c>
      <c r="I426" s="8">
        <v>8.9410000000000007</v>
      </c>
      <c r="J426" s="8">
        <v>170.16399999999999</v>
      </c>
      <c r="K426" s="8">
        <v>33.402000000000001</v>
      </c>
      <c r="L426" s="8">
        <v>80.617000000000004</v>
      </c>
      <c r="M426" s="8">
        <v>284.18400000000003</v>
      </c>
      <c r="N426" s="8">
        <v>384.28500000000003</v>
      </c>
    </row>
    <row r="427" spans="1:14" x14ac:dyDescent="0.2">
      <c r="A427" s="12">
        <v>39264</v>
      </c>
      <c r="B427" s="8">
        <v>178.13399999999999</v>
      </c>
      <c r="C427" s="8">
        <v>83.123999999999995</v>
      </c>
      <c r="D427" s="8">
        <v>295.65300000000002</v>
      </c>
      <c r="E427" s="8">
        <v>393.45</v>
      </c>
      <c r="F427" s="8">
        <v>76.694000000000003</v>
      </c>
      <c r="G427" s="8">
        <v>7.7569999999999997</v>
      </c>
      <c r="H427" s="8">
        <v>5.9809999999999999</v>
      </c>
      <c r="I427" s="8">
        <v>7.3639999999999999</v>
      </c>
      <c r="J427" s="8">
        <v>178.13399999999999</v>
      </c>
      <c r="K427" s="8">
        <v>34.395000000000003</v>
      </c>
      <c r="L427" s="8">
        <v>82.563000000000002</v>
      </c>
      <c r="M427" s="8">
        <v>295.09199999999998</v>
      </c>
      <c r="N427" s="8">
        <v>392.88900000000001</v>
      </c>
    </row>
    <row r="428" spans="1:14" x14ac:dyDescent="0.2">
      <c r="A428" s="12">
        <v>39295</v>
      </c>
      <c r="B428" s="8">
        <v>174.785</v>
      </c>
      <c r="C428" s="8">
        <v>86.361999999999995</v>
      </c>
      <c r="D428" s="8">
        <v>295.52300000000002</v>
      </c>
      <c r="E428" s="8">
        <v>386.428</v>
      </c>
      <c r="F428" s="8">
        <v>68.037000000000006</v>
      </c>
      <c r="G428" s="8">
        <v>7.7709999999999999</v>
      </c>
      <c r="H428" s="8">
        <v>5.8860000000000001</v>
      </c>
      <c r="I428" s="8">
        <v>9.2100000000000009</v>
      </c>
      <c r="J428" s="8">
        <v>174.785</v>
      </c>
      <c r="K428" s="8">
        <v>34.377000000000002</v>
      </c>
      <c r="L428" s="8">
        <v>86.584000000000003</v>
      </c>
      <c r="M428" s="8">
        <v>295.74599999999998</v>
      </c>
      <c r="N428" s="8">
        <v>386.65100000000001</v>
      </c>
    </row>
    <row r="429" spans="1:14" x14ac:dyDescent="0.2">
      <c r="A429" s="12">
        <v>39326</v>
      </c>
      <c r="B429" s="8">
        <v>169.547</v>
      </c>
      <c r="C429" s="8">
        <v>84.912999999999997</v>
      </c>
      <c r="D429" s="8">
        <v>287.60300000000001</v>
      </c>
      <c r="E429" s="8">
        <v>360.58699999999999</v>
      </c>
      <c r="F429" s="8">
        <v>50.302</v>
      </c>
      <c r="G429" s="8">
        <v>7.5330000000000004</v>
      </c>
      <c r="H429" s="8">
        <v>5.367</v>
      </c>
      <c r="I429" s="8">
        <v>9.7810000000000006</v>
      </c>
      <c r="J429" s="8">
        <v>169.547</v>
      </c>
      <c r="K429" s="8">
        <v>33.143000000000001</v>
      </c>
      <c r="L429" s="8">
        <v>83.95</v>
      </c>
      <c r="M429" s="8">
        <v>286.64</v>
      </c>
      <c r="N429" s="8">
        <v>359.62299999999999</v>
      </c>
    </row>
    <row r="430" spans="1:14" x14ac:dyDescent="0.2">
      <c r="A430" s="12">
        <v>39356</v>
      </c>
      <c r="B430" s="8">
        <v>174.97</v>
      </c>
      <c r="C430" s="8">
        <v>89.501000000000005</v>
      </c>
      <c r="D430" s="8">
        <v>299.416</v>
      </c>
      <c r="E430" s="8">
        <v>374.07499999999999</v>
      </c>
      <c r="F430" s="8">
        <v>50.484999999999999</v>
      </c>
      <c r="G430" s="8">
        <v>7.8049999999999997</v>
      </c>
      <c r="H430" s="8">
        <v>4.8479999999999999</v>
      </c>
      <c r="I430" s="8">
        <v>11.521000000000001</v>
      </c>
      <c r="J430" s="8">
        <v>174.97</v>
      </c>
      <c r="K430" s="8">
        <v>34.945</v>
      </c>
      <c r="L430" s="8">
        <v>92.472999999999999</v>
      </c>
      <c r="M430" s="8">
        <v>302.38799999999998</v>
      </c>
      <c r="N430" s="8">
        <v>377.04700000000003</v>
      </c>
    </row>
    <row r="431" spans="1:14" x14ac:dyDescent="0.2">
      <c r="A431" s="12">
        <v>39387</v>
      </c>
      <c r="B431" s="8">
        <v>172.53200000000001</v>
      </c>
      <c r="C431" s="8">
        <v>90.468999999999994</v>
      </c>
      <c r="D431" s="8">
        <v>297.82799999999997</v>
      </c>
      <c r="E431" s="8">
        <v>373.327</v>
      </c>
      <c r="F431" s="8">
        <v>53.506999999999998</v>
      </c>
      <c r="G431" s="8">
        <v>7.51</v>
      </c>
      <c r="H431" s="8">
        <v>3.9220000000000002</v>
      </c>
      <c r="I431" s="8">
        <v>10.56</v>
      </c>
      <c r="J431" s="8">
        <v>172.53200000000001</v>
      </c>
      <c r="K431" s="8">
        <v>34.826999999999998</v>
      </c>
      <c r="L431" s="8">
        <v>88.647000000000006</v>
      </c>
      <c r="M431" s="8">
        <v>296.00599999999997</v>
      </c>
      <c r="N431" s="8">
        <v>371.505</v>
      </c>
    </row>
    <row r="432" spans="1:14" x14ac:dyDescent="0.2">
      <c r="A432" s="12">
        <v>39417</v>
      </c>
      <c r="B432" s="8">
        <v>181.63200000000001</v>
      </c>
      <c r="C432" s="8">
        <v>94.677000000000007</v>
      </c>
      <c r="D432" s="8">
        <v>312.00700000000001</v>
      </c>
      <c r="E432" s="8">
        <v>397.97</v>
      </c>
      <c r="F432" s="8">
        <v>62.582000000000001</v>
      </c>
      <c r="G432" s="8">
        <v>7.81</v>
      </c>
      <c r="H432" s="8">
        <v>3.6619999999999999</v>
      </c>
      <c r="I432" s="8">
        <v>11.909000000000001</v>
      </c>
      <c r="J432" s="8">
        <v>181.63200000000001</v>
      </c>
      <c r="K432" s="8">
        <v>35.698</v>
      </c>
      <c r="L432" s="8">
        <v>96.665000000000006</v>
      </c>
      <c r="M432" s="8">
        <v>313.995</v>
      </c>
      <c r="N432" s="8">
        <v>399.95699999999999</v>
      </c>
    </row>
    <row r="433" spans="1:14" x14ac:dyDescent="0.2">
      <c r="A433" s="12">
        <v>39448</v>
      </c>
      <c r="B433" s="8">
        <v>195.33600000000001</v>
      </c>
      <c r="C433" s="8">
        <v>99.695999999999998</v>
      </c>
      <c r="D433" s="8">
        <v>331.13799999999998</v>
      </c>
      <c r="E433" s="8">
        <v>427.86</v>
      </c>
      <c r="F433" s="8">
        <v>70.897999999999996</v>
      </c>
      <c r="G433" s="8">
        <v>8.0380000000000003</v>
      </c>
      <c r="H433" s="8">
        <v>3.206</v>
      </c>
      <c r="I433" s="8">
        <v>14.58</v>
      </c>
      <c r="J433" s="8">
        <v>195.33600000000001</v>
      </c>
      <c r="K433" s="8">
        <v>36.106000000000002</v>
      </c>
      <c r="L433" s="8">
        <v>95.745999999999995</v>
      </c>
      <c r="M433" s="8">
        <v>327.18799999999999</v>
      </c>
      <c r="N433" s="8">
        <v>423.90899999999999</v>
      </c>
    </row>
    <row r="434" spans="1:14" x14ac:dyDescent="0.2">
      <c r="A434" s="12">
        <v>39479</v>
      </c>
      <c r="B434" s="8">
        <v>169.28100000000001</v>
      </c>
      <c r="C434" s="8">
        <v>95.947000000000003</v>
      </c>
      <c r="D434" s="8">
        <v>300.53500000000003</v>
      </c>
      <c r="E434" s="8">
        <v>388.67099999999999</v>
      </c>
      <c r="F434" s="8">
        <v>64.108000000000004</v>
      </c>
      <c r="G434" s="8">
        <v>7.3680000000000003</v>
      </c>
      <c r="H434" s="8">
        <v>3.5179999999999998</v>
      </c>
      <c r="I434" s="8">
        <v>13.141999999999999</v>
      </c>
      <c r="J434" s="8">
        <v>169.28100000000001</v>
      </c>
      <c r="K434" s="8">
        <v>35.307000000000002</v>
      </c>
      <c r="L434" s="8">
        <v>95.403000000000006</v>
      </c>
      <c r="M434" s="8">
        <v>299.99099999999999</v>
      </c>
      <c r="N434" s="8">
        <v>388.12799999999999</v>
      </c>
    </row>
    <row r="435" spans="1:14" x14ac:dyDescent="0.2">
      <c r="A435" s="12">
        <v>39508</v>
      </c>
      <c r="B435" s="8">
        <v>175.22800000000001</v>
      </c>
      <c r="C435" s="8">
        <v>108.172</v>
      </c>
      <c r="D435" s="8">
        <v>321.48700000000002</v>
      </c>
      <c r="E435" s="8">
        <v>424.851</v>
      </c>
      <c r="F435" s="8">
        <v>73.933999999999997</v>
      </c>
      <c r="G435" s="8">
        <v>8.1809999999999992</v>
      </c>
      <c r="H435" s="8">
        <v>4.9329999999999998</v>
      </c>
      <c r="I435" s="8">
        <v>16.315999999999999</v>
      </c>
      <c r="J435" s="8">
        <v>175.22800000000001</v>
      </c>
      <c r="K435" s="8">
        <v>38.088000000000001</v>
      </c>
      <c r="L435" s="8">
        <v>100.607</v>
      </c>
      <c r="M435" s="8">
        <v>313.92200000000003</v>
      </c>
      <c r="N435" s="8">
        <v>417.28699999999998</v>
      </c>
    </row>
    <row r="436" spans="1:14" x14ac:dyDescent="0.2">
      <c r="A436" s="12">
        <v>39539</v>
      </c>
      <c r="B436" s="8">
        <v>171.48500000000001</v>
      </c>
      <c r="C436" s="8">
        <v>106.434</v>
      </c>
      <c r="D436" s="8">
        <v>314.07299999999998</v>
      </c>
      <c r="E436" s="8">
        <v>421.18400000000003</v>
      </c>
      <c r="F436" s="8">
        <v>75.861999999999995</v>
      </c>
      <c r="G436" s="8">
        <v>7.9429999999999996</v>
      </c>
      <c r="H436" s="8">
        <v>5.4779999999999998</v>
      </c>
      <c r="I436" s="8">
        <v>17.829000000000001</v>
      </c>
      <c r="J436" s="8">
        <v>171.48500000000001</v>
      </c>
      <c r="K436" s="8">
        <v>36.154000000000003</v>
      </c>
      <c r="L436" s="8">
        <v>105.611</v>
      </c>
      <c r="M436" s="8">
        <v>313.25</v>
      </c>
      <c r="N436" s="8">
        <v>420.36099999999999</v>
      </c>
    </row>
    <row r="437" spans="1:14" x14ac:dyDescent="0.2">
      <c r="A437" s="12">
        <v>39569</v>
      </c>
      <c r="B437" s="8">
        <v>172.47</v>
      </c>
      <c r="C437" s="8">
        <v>115.872</v>
      </c>
      <c r="D437" s="8">
        <v>324.185</v>
      </c>
      <c r="E437" s="8">
        <v>449.52199999999999</v>
      </c>
      <c r="F437" s="8">
        <v>92.879000000000005</v>
      </c>
      <c r="G437" s="8">
        <v>8.2089999999999996</v>
      </c>
      <c r="H437" s="8">
        <v>6.0289999999999999</v>
      </c>
      <c r="I437" s="8">
        <v>18.221</v>
      </c>
      <c r="J437" s="8">
        <v>172.47</v>
      </c>
      <c r="K437" s="8">
        <v>35.843000000000004</v>
      </c>
      <c r="L437" s="8">
        <v>111.983</v>
      </c>
      <c r="M437" s="8">
        <v>320.29599999999999</v>
      </c>
      <c r="N437" s="8">
        <v>445.63400000000001</v>
      </c>
    </row>
    <row r="438" spans="1:14" x14ac:dyDescent="0.2">
      <c r="A438" s="12">
        <v>39600</v>
      </c>
      <c r="B438" s="8">
        <v>167.71299999999999</v>
      </c>
      <c r="C438" s="8">
        <v>110.288</v>
      </c>
      <c r="D438" s="8">
        <v>313.33499999999998</v>
      </c>
      <c r="E438" s="8">
        <v>444.69499999999999</v>
      </c>
      <c r="F438" s="8">
        <v>99.552999999999997</v>
      </c>
      <c r="G438" s="8">
        <v>8.0869999999999997</v>
      </c>
      <c r="H438" s="8">
        <v>6.181</v>
      </c>
      <c r="I438" s="8">
        <v>17.539000000000001</v>
      </c>
      <c r="J438" s="8">
        <v>167.71299999999999</v>
      </c>
      <c r="K438" s="8">
        <v>35.334000000000003</v>
      </c>
      <c r="L438" s="8">
        <v>108.741</v>
      </c>
      <c r="M438" s="8">
        <v>311.78800000000001</v>
      </c>
      <c r="N438" s="8">
        <v>443.14800000000002</v>
      </c>
    </row>
    <row r="439" spans="1:14" x14ac:dyDescent="0.2">
      <c r="A439" s="12">
        <v>39630</v>
      </c>
      <c r="B439" s="8">
        <v>173.96299999999999</v>
      </c>
      <c r="C439" s="8">
        <v>119.214</v>
      </c>
      <c r="D439" s="8">
        <v>330.50700000000001</v>
      </c>
      <c r="E439" s="8">
        <v>446.06200000000001</v>
      </c>
      <c r="F439" s="8">
        <v>87.194000000000003</v>
      </c>
      <c r="G439" s="8">
        <v>8.2759999999999998</v>
      </c>
      <c r="H439" s="8">
        <v>6.4080000000000004</v>
      </c>
      <c r="I439" s="8">
        <v>13.677</v>
      </c>
      <c r="J439" s="8">
        <v>173.96299999999999</v>
      </c>
      <c r="K439" s="8">
        <v>37.33</v>
      </c>
      <c r="L439" s="8">
        <v>118.887</v>
      </c>
      <c r="M439" s="8">
        <v>330.18</v>
      </c>
      <c r="N439" s="8">
        <v>445.73500000000001</v>
      </c>
    </row>
    <row r="440" spans="1:14" x14ac:dyDescent="0.2">
      <c r="A440" s="12">
        <v>39661</v>
      </c>
      <c r="B440" s="8">
        <v>171.95400000000001</v>
      </c>
      <c r="C440" s="8">
        <v>125.23</v>
      </c>
      <c r="D440" s="8">
        <v>333.60700000000003</v>
      </c>
      <c r="E440" s="8">
        <v>431.76100000000002</v>
      </c>
      <c r="F440" s="8">
        <v>72.433999999999997</v>
      </c>
      <c r="G440" s="8">
        <v>8.2560000000000002</v>
      </c>
      <c r="H440" s="8">
        <v>6.3259999999999996</v>
      </c>
      <c r="I440" s="8">
        <v>11.138</v>
      </c>
      <c r="J440" s="8">
        <v>171.95400000000001</v>
      </c>
      <c r="K440" s="8">
        <v>36.423000000000002</v>
      </c>
      <c r="L440" s="8">
        <v>123.46299999999999</v>
      </c>
      <c r="M440" s="8">
        <v>331.84</v>
      </c>
      <c r="N440" s="8">
        <v>429.99400000000003</v>
      </c>
    </row>
    <row r="441" spans="1:14" x14ac:dyDescent="0.2">
      <c r="A441" s="12">
        <v>39692</v>
      </c>
      <c r="B441" s="8">
        <v>164.05799999999999</v>
      </c>
      <c r="C441" s="8">
        <v>120.38200000000001</v>
      </c>
      <c r="D441" s="8">
        <v>318.83999999999997</v>
      </c>
      <c r="E441" s="8">
        <v>398.411</v>
      </c>
      <c r="F441" s="8">
        <v>55.2</v>
      </c>
      <c r="G441" s="8">
        <v>7.9960000000000004</v>
      </c>
      <c r="H441" s="8">
        <v>5.758</v>
      </c>
      <c r="I441" s="8">
        <v>10.616</v>
      </c>
      <c r="J441" s="8">
        <v>164.05799999999999</v>
      </c>
      <c r="K441" s="8">
        <v>34.4</v>
      </c>
      <c r="L441" s="8">
        <v>121.277</v>
      </c>
      <c r="M441" s="8">
        <v>319.73599999999999</v>
      </c>
      <c r="N441" s="8">
        <v>399.30599999999998</v>
      </c>
    </row>
    <row r="442" spans="1:14" x14ac:dyDescent="0.2">
      <c r="A442" s="12">
        <v>39722</v>
      </c>
      <c r="B442" s="8">
        <v>169.452</v>
      </c>
      <c r="C442" s="8">
        <v>124.307</v>
      </c>
      <c r="D442" s="8">
        <v>330.125</v>
      </c>
      <c r="E442" s="8">
        <v>412.57299999999998</v>
      </c>
      <c r="F442" s="8">
        <v>52.783000000000001</v>
      </c>
      <c r="G442" s="8">
        <v>8.27</v>
      </c>
      <c r="H442" s="8">
        <v>5.1660000000000004</v>
      </c>
      <c r="I442" s="8">
        <v>16.228999999999999</v>
      </c>
      <c r="J442" s="8">
        <v>169.452</v>
      </c>
      <c r="K442" s="8">
        <v>36.366</v>
      </c>
      <c r="L442" s="8">
        <v>126.128</v>
      </c>
      <c r="M442" s="8">
        <v>331.94600000000003</v>
      </c>
      <c r="N442" s="8">
        <v>414.39299999999997</v>
      </c>
    </row>
    <row r="443" spans="1:14" x14ac:dyDescent="0.2">
      <c r="A443" s="12">
        <v>39753</v>
      </c>
      <c r="B443" s="8">
        <v>166.136</v>
      </c>
      <c r="C443" s="8">
        <v>124.69</v>
      </c>
      <c r="D443" s="8">
        <v>327.31700000000001</v>
      </c>
      <c r="E443" s="8">
        <v>409.976</v>
      </c>
      <c r="F443" s="8">
        <v>53.459000000000003</v>
      </c>
      <c r="G443" s="8">
        <v>7.9950000000000001</v>
      </c>
      <c r="H443" s="8">
        <v>4.1669999999999998</v>
      </c>
      <c r="I443" s="8">
        <v>17.038</v>
      </c>
      <c r="J443" s="8">
        <v>166.136</v>
      </c>
      <c r="K443" s="8">
        <v>36.491</v>
      </c>
      <c r="L443" s="8">
        <v>122.252</v>
      </c>
      <c r="M443" s="8">
        <v>324.87799999999999</v>
      </c>
      <c r="N443" s="8">
        <v>407.53800000000001</v>
      </c>
    </row>
    <row r="444" spans="1:14" x14ac:dyDescent="0.2">
      <c r="A444" s="12">
        <v>39783</v>
      </c>
      <c r="B444" s="8">
        <v>161.91</v>
      </c>
      <c r="C444" s="8">
        <v>123.76900000000001</v>
      </c>
      <c r="D444" s="8">
        <v>323.10199999999998</v>
      </c>
      <c r="E444" s="8">
        <v>428.99599999999998</v>
      </c>
      <c r="F444" s="8">
        <v>71.179000000000002</v>
      </c>
      <c r="G444" s="8">
        <v>8.2159999999999993</v>
      </c>
      <c r="H444" s="8">
        <v>3.9260000000000002</v>
      </c>
      <c r="I444" s="8">
        <v>22.573</v>
      </c>
      <c r="J444" s="8">
        <v>161.91</v>
      </c>
      <c r="K444" s="8">
        <v>37.421999999999997</v>
      </c>
      <c r="L444" s="8">
        <v>127.044</v>
      </c>
      <c r="M444" s="8">
        <v>326.37700000000001</v>
      </c>
      <c r="N444" s="8">
        <v>432.27100000000002</v>
      </c>
    </row>
    <row r="445" spans="1:14" x14ac:dyDescent="0.2">
      <c r="A445" s="12">
        <v>39814</v>
      </c>
      <c r="B445" s="8">
        <v>162.35599999999999</v>
      </c>
      <c r="C445" s="8">
        <v>118.53400000000001</v>
      </c>
      <c r="D445" s="8">
        <v>318.35300000000001</v>
      </c>
      <c r="E445" s="8">
        <v>431.01100000000002</v>
      </c>
      <c r="F445" s="8">
        <v>80.149000000000001</v>
      </c>
      <c r="G445" s="8">
        <v>8.9580000000000002</v>
      </c>
      <c r="H445" s="8">
        <v>3.2469999999999999</v>
      </c>
      <c r="I445" s="8">
        <v>20.303999999999998</v>
      </c>
      <c r="J445" s="8">
        <v>162.35599999999999</v>
      </c>
      <c r="K445" s="8">
        <v>37.463000000000001</v>
      </c>
      <c r="L445" s="8">
        <v>113.896</v>
      </c>
      <c r="M445" s="8">
        <v>313.71499999999997</v>
      </c>
      <c r="N445" s="8">
        <v>426.37299999999999</v>
      </c>
    </row>
    <row r="446" spans="1:14" x14ac:dyDescent="0.2">
      <c r="A446" s="12">
        <v>39845</v>
      </c>
      <c r="B446" s="8">
        <v>150.55199999999999</v>
      </c>
      <c r="C446" s="8">
        <v>109.634</v>
      </c>
      <c r="D446" s="8">
        <v>294.38900000000001</v>
      </c>
      <c r="E446" s="8">
        <v>386.81200000000001</v>
      </c>
      <c r="F446" s="8">
        <v>60.774999999999999</v>
      </c>
      <c r="G446" s="8">
        <v>8.1039999999999992</v>
      </c>
      <c r="H446" s="8">
        <v>3.5779999999999998</v>
      </c>
      <c r="I446" s="8">
        <v>19.968</v>
      </c>
      <c r="J446" s="8">
        <v>150.55199999999999</v>
      </c>
      <c r="K446" s="8">
        <v>34.203000000000003</v>
      </c>
      <c r="L446" s="8">
        <v>101.386</v>
      </c>
      <c r="M446" s="8">
        <v>286.14100000000002</v>
      </c>
      <c r="N446" s="8">
        <v>378.565</v>
      </c>
    </row>
    <row r="447" spans="1:14" x14ac:dyDescent="0.2">
      <c r="A447" s="12">
        <v>39873</v>
      </c>
      <c r="B447" s="8">
        <v>159.501</v>
      </c>
      <c r="C447" s="8">
        <v>119.50700000000001</v>
      </c>
      <c r="D447" s="8">
        <v>319.35599999999999</v>
      </c>
      <c r="E447" s="8">
        <v>432.10399999999998</v>
      </c>
      <c r="F447" s="8">
        <v>74.474999999999994</v>
      </c>
      <c r="G447" s="8">
        <v>8.9979999999999993</v>
      </c>
      <c r="H447" s="8">
        <v>5.0529999999999999</v>
      </c>
      <c r="I447" s="8">
        <v>24.222000000000001</v>
      </c>
      <c r="J447" s="8">
        <v>159.501</v>
      </c>
      <c r="K447" s="8">
        <v>40.347999999999999</v>
      </c>
      <c r="L447" s="8">
        <v>117.49</v>
      </c>
      <c r="M447" s="8">
        <v>317.339</v>
      </c>
      <c r="N447" s="8">
        <v>430.08699999999999</v>
      </c>
    </row>
    <row r="448" spans="1:14" x14ac:dyDescent="0.2">
      <c r="A448" s="12">
        <v>39904</v>
      </c>
      <c r="B448" s="8">
        <v>151.43199999999999</v>
      </c>
      <c r="C448" s="8">
        <v>115.45</v>
      </c>
      <c r="D448" s="8">
        <v>303.48899999999998</v>
      </c>
      <c r="E448" s="8">
        <v>431.05900000000003</v>
      </c>
      <c r="F448" s="8">
        <v>87.927000000000007</v>
      </c>
      <c r="G448" s="8">
        <v>8.5839999999999996</v>
      </c>
      <c r="H448" s="8">
        <v>5.6139999999999999</v>
      </c>
      <c r="I448" s="8">
        <v>25.446000000000002</v>
      </c>
      <c r="J448" s="8">
        <v>151.43199999999999</v>
      </c>
      <c r="K448" s="8">
        <v>36.606999999999999</v>
      </c>
      <c r="L448" s="8">
        <v>119.40300000000001</v>
      </c>
      <c r="M448" s="8">
        <v>307.44200000000001</v>
      </c>
      <c r="N448" s="8">
        <v>435.012</v>
      </c>
    </row>
    <row r="449" spans="1:14" x14ac:dyDescent="0.2">
      <c r="A449" s="12">
        <v>39934</v>
      </c>
      <c r="B449" s="8">
        <v>156.52799999999999</v>
      </c>
      <c r="C449" s="8">
        <v>125.50700000000001</v>
      </c>
      <c r="D449" s="8">
        <v>319.03199999999998</v>
      </c>
      <c r="E449" s="8">
        <v>456.23099999999999</v>
      </c>
      <c r="F449" s="8">
        <v>100.858</v>
      </c>
      <c r="G449" s="8">
        <v>8.7750000000000004</v>
      </c>
      <c r="H449" s="8">
        <v>6.2</v>
      </c>
      <c r="I449" s="8">
        <v>21.366</v>
      </c>
      <c r="J449" s="8">
        <v>156.52799999999999</v>
      </c>
      <c r="K449" s="8">
        <v>36.997999999999998</v>
      </c>
      <c r="L449" s="8">
        <v>129.74799999999999</v>
      </c>
      <c r="M449" s="8">
        <v>323.274</v>
      </c>
      <c r="N449" s="8">
        <v>460.47300000000001</v>
      </c>
    </row>
    <row r="450" spans="1:14" x14ac:dyDescent="0.2">
      <c r="A450" s="12">
        <v>39965</v>
      </c>
      <c r="B450" s="8">
        <v>158.244</v>
      </c>
      <c r="C450" s="8">
        <v>126.318</v>
      </c>
      <c r="D450" s="8">
        <v>321.73899999999998</v>
      </c>
      <c r="E450" s="8">
        <v>455.35599999999999</v>
      </c>
      <c r="F450" s="8">
        <v>99.744</v>
      </c>
      <c r="G450" s="8">
        <v>8.5380000000000003</v>
      </c>
      <c r="H450" s="8">
        <v>6.2290000000000001</v>
      </c>
      <c r="I450" s="8">
        <v>19.105</v>
      </c>
      <c r="J450" s="8">
        <v>158.244</v>
      </c>
      <c r="K450" s="8">
        <v>37.176000000000002</v>
      </c>
      <c r="L450" s="8">
        <v>128.286</v>
      </c>
      <c r="M450" s="8">
        <v>323.70699999999999</v>
      </c>
      <c r="N450" s="8">
        <v>457.32299999999998</v>
      </c>
    </row>
    <row r="451" spans="1:14" x14ac:dyDescent="0.2">
      <c r="A451" s="12">
        <v>39995</v>
      </c>
      <c r="B451" s="8">
        <v>167.55799999999999</v>
      </c>
      <c r="C451" s="8">
        <v>137.68299999999999</v>
      </c>
      <c r="D451" s="8">
        <v>343.84100000000001</v>
      </c>
      <c r="E451" s="8">
        <v>455.96199999999999</v>
      </c>
      <c r="F451" s="8">
        <v>79.789000000000001</v>
      </c>
      <c r="G451" s="8">
        <v>8.8439999999999994</v>
      </c>
      <c r="H451" s="8">
        <v>6.5819999999999999</v>
      </c>
      <c r="I451" s="8">
        <v>16.905999999999999</v>
      </c>
      <c r="J451" s="8">
        <v>167.55799999999999</v>
      </c>
      <c r="K451" s="8">
        <v>38.598999999999997</v>
      </c>
      <c r="L451" s="8">
        <v>137.62</v>
      </c>
      <c r="M451" s="8">
        <v>343.77800000000002</v>
      </c>
      <c r="N451" s="8">
        <v>455.899</v>
      </c>
    </row>
    <row r="452" spans="1:14" x14ac:dyDescent="0.2">
      <c r="A452" s="12">
        <v>40026</v>
      </c>
      <c r="B452" s="8">
        <v>170.874</v>
      </c>
      <c r="C452" s="8">
        <v>139.43100000000001</v>
      </c>
      <c r="D452" s="8">
        <v>348.55099999999999</v>
      </c>
      <c r="E452" s="8">
        <v>449.33499999999998</v>
      </c>
      <c r="F452" s="8">
        <v>66.808000000000007</v>
      </c>
      <c r="G452" s="8">
        <v>8.83</v>
      </c>
      <c r="H452" s="8">
        <v>6.5010000000000003</v>
      </c>
      <c r="I452" s="8">
        <v>18.645</v>
      </c>
      <c r="J452" s="8">
        <v>170.874</v>
      </c>
      <c r="K452" s="8">
        <v>38.246000000000002</v>
      </c>
      <c r="L452" s="8">
        <v>139.78200000000001</v>
      </c>
      <c r="M452" s="8">
        <v>348.90100000000001</v>
      </c>
      <c r="N452" s="8">
        <v>449.68599999999998</v>
      </c>
    </row>
    <row r="453" spans="1:14" x14ac:dyDescent="0.2">
      <c r="A453" s="12">
        <v>40057</v>
      </c>
      <c r="B453" s="8">
        <v>161.71600000000001</v>
      </c>
      <c r="C453" s="8">
        <v>134.584</v>
      </c>
      <c r="D453" s="8">
        <v>332.37400000000002</v>
      </c>
      <c r="E453" s="8">
        <v>421.92700000000002</v>
      </c>
      <c r="F453" s="8">
        <v>59.228000000000002</v>
      </c>
      <c r="G453" s="8">
        <v>8.5649999999999995</v>
      </c>
      <c r="H453" s="8">
        <v>5.8920000000000003</v>
      </c>
      <c r="I453" s="8">
        <v>15.868</v>
      </c>
      <c r="J453" s="8">
        <v>161.71600000000001</v>
      </c>
      <c r="K453" s="8">
        <v>36.075000000000003</v>
      </c>
      <c r="L453" s="8">
        <v>132.892</v>
      </c>
      <c r="M453" s="8">
        <v>330.68200000000002</v>
      </c>
      <c r="N453" s="8">
        <v>420.23599999999999</v>
      </c>
    </row>
    <row r="454" spans="1:14" x14ac:dyDescent="0.2">
      <c r="A454" s="12">
        <v>40087</v>
      </c>
      <c r="B454" s="8">
        <v>165.59200000000001</v>
      </c>
      <c r="C454" s="8">
        <v>142.87100000000001</v>
      </c>
      <c r="D454" s="8">
        <v>346.47199999999998</v>
      </c>
      <c r="E454" s="8">
        <v>450.94</v>
      </c>
      <c r="F454" s="8">
        <v>67.186000000000007</v>
      </c>
      <c r="G454" s="8">
        <v>8.7270000000000003</v>
      </c>
      <c r="H454" s="8">
        <v>5.3070000000000004</v>
      </c>
      <c r="I454" s="8">
        <v>23.248000000000001</v>
      </c>
      <c r="J454" s="8">
        <v>165.59200000000001</v>
      </c>
      <c r="K454" s="8">
        <v>38.01</v>
      </c>
      <c r="L454" s="8">
        <v>143.40700000000001</v>
      </c>
      <c r="M454" s="8">
        <v>347.00900000000001</v>
      </c>
      <c r="N454" s="8">
        <v>451.47699999999998</v>
      </c>
    </row>
    <row r="455" spans="1:14" x14ac:dyDescent="0.2">
      <c r="A455" s="12">
        <v>40118</v>
      </c>
      <c r="B455" s="8">
        <v>162.14400000000001</v>
      </c>
      <c r="C455" s="8">
        <v>147.495</v>
      </c>
      <c r="D455" s="8">
        <v>348.33300000000003</v>
      </c>
      <c r="E455" s="8">
        <v>456.52699999999999</v>
      </c>
      <c r="F455" s="8">
        <v>71.677999999999997</v>
      </c>
      <c r="G455" s="8">
        <v>8.7579999999999991</v>
      </c>
      <c r="H455" s="8">
        <v>4.3</v>
      </c>
      <c r="I455" s="8">
        <v>23.457999999999998</v>
      </c>
      <c r="J455" s="8">
        <v>162.14400000000001</v>
      </c>
      <c r="K455" s="8">
        <v>38.694000000000003</v>
      </c>
      <c r="L455" s="8">
        <v>142.40899999999999</v>
      </c>
      <c r="M455" s="8">
        <v>343.24599999999998</v>
      </c>
      <c r="N455" s="8">
        <v>451.44099999999997</v>
      </c>
    </row>
    <row r="456" spans="1:14" x14ac:dyDescent="0.2">
      <c r="A456" s="12">
        <v>40148</v>
      </c>
      <c r="B456" s="8">
        <v>168.51400000000001</v>
      </c>
      <c r="C456" s="8">
        <v>152.90600000000001</v>
      </c>
      <c r="D456" s="8">
        <v>360.68900000000002</v>
      </c>
      <c r="E456" s="8">
        <v>481.88200000000001</v>
      </c>
      <c r="F456" s="8">
        <v>84.378</v>
      </c>
      <c r="G456" s="8">
        <v>9.2279999999999998</v>
      </c>
      <c r="H456" s="8">
        <v>4.0229999999999997</v>
      </c>
      <c r="I456" s="8">
        <v>23.562999999999999</v>
      </c>
      <c r="J456" s="8">
        <v>168.51400000000001</v>
      </c>
      <c r="K456" s="8">
        <v>39.268000000000001</v>
      </c>
      <c r="L456" s="8">
        <v>146.999</v>
      </c>
      <c r="M456" s="8">
        <v>354.78199999999998</v>
      </c>
      <c r="N456" s="8">
        <v>475.97500000000002</v>
      </c>
    </row>
    <row r="457" spans="1:14" x14ac:dyDescent="0.2">
      <c r="A457" s="12">
        <v>40179</v>
      </c>
      <c r="B457" s="8">
        <v>187.178</v>
      </c>
      <c r="C457" s="8">
        <v>150.93600000000001</v>
      </c>
      <c r="D457" s="8">
        <v>377.07100000000003</v>
      </c>
      <c r="E457" s="8">
        <v>489.84399999999999</v>
      </c>
      <c r="F457" s="8">
        <v>76.370999999999995</v>
      </c>
      <c r="G457" s="8">
        <v>9.5289999999999999</v>
      </c>
      <c r="H457" s="8">
        <v>3.4849999999999999</v>
      </c>
      <c r="I457" s="8">
        <v>23.387</v>
      </c>
      <c r="J457" s="8">
        <v>187.178</v>
      </c>
      <c r="K457" s="8">
        <v>38.957999999999998</v>
      </c>
      <c r="L457" s="8">
        <v>141.15799999999999</v>
      </c>
      <c r="M457" s="8">
        <v>367.29399999999998</v>
      </c>
      <c r="N457" s="8">
        <v>480.06700000000001</v>
      </c>
    </row>
    <row r="458" spans="1:14" x14ac:dyDescent="0.2">
      <c r="A458" s="12">
        <v>40210</v>
      </c>
      <c r="B458" s="8">
        <v>171.797</v>
      </c>
      <c r="C458" s="8">
        <v>140.82300000000001</v>
      </c>
      <c r="D458" s="8">
        <v>347.952</v>
      </c>
      <c r="E458" s="8">
        <v>449.09</v>
      </c>
      <c r="F458" s="8">
        <v>70.251999999999995</v>
      </c>
      <c r="G458" s="8">
        <v>8.5190000000000001</v>
      </c>
      <c r="H458" s="8">
        <v>3.8330000000000002</v>
      </c>
      <c r="I458" s="8">
        <v>18.533000000000001</v>
      </c>
      <c r="J458" s="8">
        <v>171.797</v>
      </c>
      <c r="K458" s="8">
        <v>35.332000000000001</v>
      </c>
      <c r="L458" s="8">
        <v>134.98599999999999</v>
      </c>
      <c r="M458" s="8">
        <v>342.11599999999999</v>
      </c>
      <c r="N458" s="8">
        <v>443.25400000000002</v>
      </c>
    </row>
    <row r="459" spans="1:14" x14ac:dyDescent="0.2">
      <c r="A459" s="12">
        <v>40238</v>
      </c>
      <c r="B459" s="8">
        <v>187.22</v>
      </c>
      <c r="C459" s="8">
        <v>156.94900000000001</v>
      </c>
      <c r="D459" s="8">
        <v>384.09399999999999</v>
      </c>
      <c r="E459" s="8">
        <v>499.56</v>
      </c>
      <c r="F459" s="8">
        <v>71.262</v>
      </c>
      <c r="G459" s="8">
        <v>9.5120000000000005</v>
      </c>
      <c r="H459" s="8">
        <v>5.3860000000000001</v>
      </c>
      <c r="I459" s="8">
        <v>29.306000000000001</v>
      </c>
      <c r="J459" s="8">
        <v>187.22</v>
      </c>
      <c r="K459" s="8">
        <v>39.924999999999997</v>
      </c>
      <c r="L459" s="8">
        <v>147.74600000000001</v>
      </c>
      <c r="M459" s="8">
        <v>374.892</v>
      </c>
      <c r="N459" s="8">
        <v>490.35700000000003</v>
      </c>
    </row>
    <row r="460" spans="1:14" x14ac:dyDescent="0.2">
      <c r="A460" s="12">
        <v>40269</v>
      </c>
      <c r="B460" s="8">
        <v>179.12799999999999</v>
      </c>
      <c r="C460" s="8">
        <v>150.61099999999999</v>
      </c>
      <c r="D460" s="8">
        <v>368.92200000000003</v>
      </c>
      <c r="E460" s="8">
        <v>482.55200000000002</v>
      </c>
      <c r="F460" s="8">
        <v>65.158000000000001</v>
      </c>
      <c r="G460" s="8">
        <v>9.1219999999999999</v>
      </c>
      <c r="H460" s="8">
        <v>6.0330000000000004</v>
      </c>
      <c r="I460" s="8">
        <v>33.316000000000003</v>
      </c>
      <c r="J460" s="8">
        <v>179.12799999999999</v>
      </c>
      <c r="K460" s="8">
        <v>39.183</v>
      </c>
      <c r="L460" s="8">
        <v>147.27099999999999</v>
      </c>
      <c r="M460" s="8">
        <v>365.58199999999999</v>
      </c>
      <c r="N460" s="8">
        <v>479.21199999999999</v>
      </c>
    </row>
    <row r="461" spans="1:14" x14ac:dyDescent="0.2">
      <c r="A461" s="12">
        <v>40299</v>
      </c>
      <c r="B461" s="8">
        <v>181.78800000000001</v>
      </c>
      <c r="C461" s="8">
        <v>155.303</v>
      </c>
      <c r="D461" s="8">
        <v>376.012</v>
      </c>
      <c r="E461" s="8">
        <v>507.54399999999998</v>
      </c>
      <c r="F461" s="8">
        <v>85.57</v>
      </c>
      <c r="G461" s="8">
        <v>9.5250000000000004</v>
      </c>
      <c r="H461" s="8">
        <v>6.76</v>
      </c>
      <c r="I461" s="8">
        <v>29.675999999999998</v>
      </c>
      <c r="J461" s="8">
        <v>181.78800000000001</v>
      </c>
      <c r="K461" s="8">
        <v>38.920999999999999</v>
      </c>
      <c r="L461" s="8">
        <v>153.70400000000001</v>
      </c>
      <c r="M461" s="8">
        <v>374.41300000000001</v>
      </c>
      <c r="N461" s="8">
        <v>505.94499999999999</v>
      </c>
    </row>
    <row r="462" spans="1:14" x14ac:dyDescent="0.2">
      <c r="A462" s="12">
        <v>40330</v>
      </c>
      <c r="B462" s="8">
        <v>182.446</v>
      </c>
      <c r="C462" s="8">
        <v>151.148</v>
      </c>
      <c r="D462" s="8">
        <v>372.32799999999997</v>
      </c>
      <c r="E462" s="8">
        <v>517.75</v>
      </c>
      <c r="F462" s="8">
        <v>101.861</v>
      </c>
      <c r="G462" s="8">
        <v>9.202</v>
      </c>
      <c r="H462" s="8">
        <v>6.8949999999999996</v>
      </c>
      <c r="I462" s="8">
        <v>27.463000000000001</v>
      </c>
      <c r="J462" s="8">
        <v>182.446</v>
      </c>
      <c r="K462" s="8">
        <v>38.734000000000002</v>
      </c>
      <c r="L462" s="8">
        <v>153.30000000000001</v>
      </c>
      <c r="M462" s="8">
        <v>374.48</v>
      </c>
      <c r="N462" s="8">
        <v>519.90099999999995</v>
      </c>
    </row>
    <row r="463" spans="1:14" x14ac:dyDescent="0.2">
      <c r="A463" s="12">
        <v>40360</v>
      </c>
      <c r="B463" s="8">
        <v>189.15700000000001</v>
      </c>
      <c r="C463" s="8">
        <v>156.691</v>
      </c>
      <c r="D463" s="8">
        <v>385.44299999999998</v>
      </c>
      <c r="E463" s="8">
        <v>508.59300000000002</v>
      </c>
      <c r="F463" s="8">
        <v>83.650999999999996</v>
      </c>
      <c r="G463" s="8">
        <v>9.3989999999999991</v>
      </c>
      <c r="H463" s="8">
        <v>7.1580000000000004</v>
      </c>
      <c r="I463" s="8">
        <v>22.942</v>
      </c>
      <c r="J463" s="8">
        <v>189.15700000000001</v>
      </c>
      <c r="K463" s="8">
        <v>39.594999999999999</v>
      </c>
      <c r="L463" s="8">
        <v>157.12299999999999</v>
      </c>
      <c r="M463" s="8">
        <v>385.875</v>
      </c>
      <c r="N463" s="8">
        <v>509.02499999999998</v>
      </c>
    </row>
    <row r="464" spans="1:14" x14ac:dyDescent="0.2">
      <c r="A464" s="12">
        <v>40391</v>
      </c>
      <c r="B464" s="8">
        <v>190.52199999999999</v>
      </c>
      <c r="C464" s="8">
        <v>158.93299999999999</v>
      </c>
      <c r="D464" s="8">
        <v>389.06400000000002</v>
      </c>
      <c r="E464" s="8">
        <v>497.07299999999998</v>
      </c>
      <c r="F464" s="8">
        <v>68.647000000000006</v>
      </c>
      <c r="G464" s="8">
        <v>9.4779999999999998</v>
      </c>
      <c r="H464" s="8">
        <v>7.0720000000000001</v>
      </c>
      <c r="I464" s="8">
        <v>22.812000000000001</v>
      </c>
      <c r="J464" s="8">
        <v>190.52199999999999</v>
      </c>
      <c r="K464" s="8">
        <v>39.609000000000002</v>
      </c>
      <c r="L464" s="8">
        <v>157.37</v>
      </c>
      <c r="M464" s="8">
        <v>387.50099999999998</v>
      </c>
      <c r="N464" s="8">
        <v>495.51100000000002</v>
      </c>
    </row>
    <row r="465" spans="1:14" x14ac:dyDescent="0.2">
      <c r="A465" s="12">
        <v>40422</v>
      </c>
      <c r="B465" s="8">
        <v>184.923</v>
      </c>
      <c r="C465" s="8">
        <v>154.97200000000001</v>
      </c>
      <c r="D465" s="8">
        <v>377.35500000000002</v>
      </c>
      <c r="E465" s="8">
        <v>476.10500000000002</v>
      </c>
      <c r="F465" s="8">
        <v>58.908999999999999</v>
      </c>
      <c r="G465" s="8">
        <v>9.1639999999999997</v>
      </c>
      <c r="H465" s="8">
        <v>6.4329999999999998</v>
      </c>
      <c r="I465" s="8">
        <v>24.244</v>
      </c>
      <c r="J465" s="8">
        <v>184.923</v>
      </c>
      <c r="K465" s="8">
        <v>37.46</v>
      </c>
      <c r="L465" s="8">
        <v>151.70400000000001</v>
      </c>
      <c r="M465" s="8">
        <v>374.08600000000001</v>
      </c>
      <c r="N465" s="8">
        <v>472.83600000000001</v>
      </c>
    </row>
    <row r="466" spans="1:14" x14ac:dyDescent="0.2">
      <c r="A466" s="12">
        <v>40452</v>
      </c>
      <c r="B466" s="8">
        <v>185.667</v>
      </c>
      <c r="C466" s="8">
        <v>161.893</v>
      </c>
      <c r="D466" s="8">
        <v>386.77100000000002</v>
      </c>
      <c r="E466" s="8">
        <v>489.125</v>
      </c>
      <c r="F466" s="8">
        <v>60.334000000000003</v>
      </c>
      <c r="G466" s="8">
        <v>9.2230000000000008</v>
      </c>
      <c r="H466" s="8">
        <v>5.6929999999999996</v>
      </c>
      <c r="I466" s="8">
        <v>27.103999999999999</v>
      </c>
      <c r="J466" s="8">
        <v>185.667</v>
      </c>
      <c r="K466" s="8">
        <v>39.210999999999999</v>
      </c>
      <c r="L466" s="8">
        <v>159.10499999999999</v>
      </c>
      <c r="M466" s="8">
        <v>383.983</v>
      </c>
      <c r="N466" s="8">
        <v>486.33699999999999</v>
      </c>
    </row>
    <row r="467" spans="1:14" x14ac:dyDescent="0.2">
      <c r="A467" s="12">
        <v>40483</v>
      </c>
      <c r="B467" s="8">
        <v>183.81899999999999</v>
      </c>
      <c r="C467" s="8">
        <v>162.58000000000001</v>
      </c>
      <c r="D467" s="8">
        <v>386.60199999999998</v>
      </c>
      <c r="E467" s="8">
        <v>500.488</v>
      </c>
      <c r="F467" s="8">
        <v>66.744</v>
      </c>
      <c r="G467" s="8">
        <v>9.1630000000000003</v>
      </c>
      <c r="H467" s="8">
        <v>4.7210000000000001</v>
      </c>
      <c r="I467" s="8">
        <v>33.259</v>
      </c>
      <c r="J467" s="8">
        <v>183.81899999999999</v>
      </c>
      <c r="K467" s="8">
        <v>40.201999999999998</v>
      </c>
      <c r="L467" s="8">
        <v>156.07400000000001</v>
      </c>
      <c r="M467" s="8">
        <v>380.09500000000003</v>
      </c>
      <c r="N467" s="8">
        <v>493.98200000000003</v>
      </c>
    </row>
    <row r="468" spans="1:14" x14ac:dyDescent="0.2">
      <c r="A468" s="12">
        <v>40513</v>
      </c>
      <c r="B468" s="8">
        <v>193.095</v>
      </c>
      <c r="C468" s="8">
        <v>167.041</v>
      </c>
      <c r="D468" s="8">
        <v>400.91699999999997</v>
      </c>
      <c r="E468" s="8">
        <v>524.85500000000002</v>
      </c>
      <c r="F468" s="8">
        <v>79.052999999999997</v>
      </c>
      <c r="G468" s="8">
        <v>9.5909999999999993</v>
      </c>
      <c r="H468" s="8">
        <v>4.3840000000000003</v>
      </c>
      <c r="I468" s="8">
        <v>30.91</v>
      </c>
      <c r="J468" s="8">
        <v>193.095</v>
      </c>
      <c r="K468" s="8">
        <v>40.780999999999999</v>
      </c>
      <c r="L468" s="8">
        <v>161.44300000000001</v>
      </c>
      <c r="M468" s="8">
        <v>395.31900000000002</v>
      </c>
      <c r="N468" s="8">
        <v>519.25699999999995</v>
      </c>
    </row>
    <row r="469" spans="1:14" x14ac:dyDescent="0.2">
      <c r="A469" s="12">
        <v>40544</v>
      </c>
      <c r="B469" s="8">
        <v>193.637</v>
      </c>
      <c r="C469" s="8">
        <v>168.53700000000001</v>
      </c>
      <c r="D469" s="8">
        <v>400.71</v>
      </c>
      <c r="E469" s="8">
        <v>530.90899999999999</v>
      </c>
      <c r="F469" s="8">
        <v>87.111999999999995</v>
      </c>
      <c r="G469" s="8">
        <v>9.9890000000000008</v>
      </c>
      <c r="H469" s="8">
        <v>3.9239999999999999</v>
      </c>
      <c r="I469" s="8">
        <v>29.173999999999999</v>
      </c>
      <c r="J469" s="8">
        <v>193.637</v>
      </c>
      <c r="K469" s="8">
        <v>38.536000000000001</v>
      </c>
      <c r="L469" s="8">
        <v>152.68100000000001</v>
      </c>
      <c r="M469" s="8">
        <v>384.85399999999998</v>
      </c>
      <c r="N469" s="8">
        <v>515.053</v>
      </c>
    </row>
    <row r="470" spans="1:14" x14ac:dyDescent="0.2">
      <c r="A470" s="12">
        <v>40575</v>
      </c>
      <c r="B470" s="8">
        <v>173.10300000000001</v>
      </c>
      <c r="C470" s="8">
        <v>150.44300000000001</v>
      </c>
      <c r="D470" s="8">
        <v>359.327</v>
      </c>
      <c r="E470" s="8">
        <v>490.71499999999997</v>
      </c>
      <c r="F470" s="8">
        <v>82.335999999999999</v>
      </c>
      <c r="G470" s="8">
        <v>9.0169999999999995</v>
      </c>
      <c r="H470" s="8">
        <v>4.3739999999999997</v>
      </c>
      <c r="I470" s="8">
        <v>35.661000000000001</v>
      </c>
      <c r="J470" s="8">
        <v>173.10300000000001</v>
      </c>
      <c r="K470" s="8">
        <v>35.780999999999999</v>
      </c>
      <c r="L470" s="8">
        <v>143.489</v>
      </c>
      <c r="M470" s="8">
        <v>352.37400000000002</v>
      </c>
      <c r="N470" s="8">
        <v>483.76100000000002</v>
      </c>
    </row>
    <row r="471" spans="1:14" x14ac:dyDescent="0.2">
      <c r="A471" s="12">
        <v>40603</v>
      </c>
      <c r="B471" s="8">
        <v>186.44399999999999</v>
      </c>
      <c r="C471" s="8">
        <v>170.005</v>
      </c>
      <c r="D471" s="8">
        <v>394.959</v>
      </c>
      <c r="E471" s="8">
        <v>553.16899999999998</v>
      </c>
      <c r="F471" s="8">
        <v>106.23099999999999</v>
      </c>
      <c r="G471" s="8">
        <v>9.9570000000000007</v>
      </c>
      <c r="H471" s="8">
        <v>6.0430000000000001</v>
      </c>
      <c r="I471" s="8">
        <v>35.978000000000002</v>
      </c>
      <c r="J471" s="8">
        <v>186.44399999999999</v>
      </c>
      <c r="K471" s="8">
        <v>38.511000000000003</v>
      </c>
      <c r="L471" s="8">
        <v>159.375</v>
      </c>
      <c r="M471" s="8">
        <v>384.32900000000001</v>
      </c>
      <c r="N471" s="8">
        <v>542.53899999999999</v>
      </c>
    </row>
    <row r="472" spans="1:14" x14ac:dyDescent="0.2">
      <c r="A472" s="12">
        <v>40634</v>
      </c>
      <c r="B472" s="8">
        <v>175.84</v>
      </c>
      <c r="C472" s="8">
        <v>161.958</v>
      </c>
      <c r="D472" s="8">
        <v>373.48099999999999</v>
      </c>
      <c r="E472" s="8">
        <v>538.50599999999997</v>
      </c>
      <c r="F472" s="8">
        <v>106.435</v>
      </c>
      <c r="G472" s="8">
        <v>9.4469999999999992</v>
      </c>
      <c r="H472" s="8">
        <v>6.76</v>
      </c>
      <c r="I472" s="8">
        <v>42.383000000000003</v>
      </c>
      <c r="J472" s="8">
        <v>175.84</v>
      </c>
      <c r="K472" s="8">
        <v>35.683</v>
      </c>
      <c r="L472" s="8">
        <v>152.76300000000001</v>
      </c>
      <c r="M472" s="8">
        <v>364.286</v>
      </c>
      <c r="N472" s="8">
        <v>529.31100000000004</v>
      </c>
    </row>
    <row r="473" spans="1:14" x14ac:dyDescent="0.2">
      <c r="A473" s="12">
        <v>40664</v>
      </c>
      <c r="B473" s="8">
        <v>177.91499999999999</v>
      </c>
      <c r="C473" s="8">
        <v>170.15899999999999</v>
      </c>
      <c r="D473" s="8">
        <v>385.27300000000002</v>
      </c>
      <c r="E473" s="8">
        <v>554.01099999999997</v>
      </c>
      <c r="F473" s="8">
        <v>111.187</v>
      </c>
      <c r="G473" s="8">
        <v>9.8889999999999993</v>
      </c>
      <c r="H473" s="8">
        <v>7.4960000000000004</v>
      </c>
      <c r="I473" s="8">
        <v>40.167000000000002</v>
      </c>
      <c r="J473" s="8">
        <v>177.91499999999999</v>
      </c>
      <c r="K473" s="8">
        <v>37.198999999999998</v>
      </c>
      <c r="L473" s="8">
        <v>163.99700000000001</v>
      </c>
      <c r="M473" s="8">
        <v>379.11</v>
      </c>
      <c r="N473" s="8">
        <v>547.84799999999996</v>
      </c>
    </row>
    <row r="474" spans="1:14" x14ac:dyDescent="0.2">
      <c r="A474" s="12">
        <v>40695</v>
      </c>
      <c r="B474" s="8">
        <v>184.15100000000001</v>
      </c>
      <c r="C474" s="8">
        <v>167.46700000000001</v>
      </c>
      <c r="D474" s="8">
        <v>389.673</v>
      </c>
      <c r="E474" s="8">
        <v>553.88499999999999</v>
      </c>
      <c r="F474" s="8">
        <v>109.7</v>
      </c>
      <c r="G474" s="8">
        <v>9.3629999999999995</v>
      </c>
      <c r="H474" s="8">
        <v>7.6669999999999998</v>
      </c>
      <c r="I474" s="8">
        <v>37.481000000000002</v>
      </c>
      <c r="J474" s="8">
        <v>184.15100000000001</v>
      </c>
      <c r="K474" s="8">
        <v>38.055999999999997</v>
      </c>
      <c r="L474" s="8">
        <v>166.881</v>
      </c>
      <c r="M474" s="8">
        <v>389.08699999999999</v>
      </c>
      <c r="N474" s="8">
        <v>553.298</v>
      </c>
    </row>
    <row r="475" spans="1:14" x14ac:dyDescent="0.2">
      <c r="A475" s="12">
        <v>40725</v>
      </c>
      <c r="B475" s="8">
        <v>189.298</v>
      </c>
      <c r="C475" s="8">
        <v>170.816</v>
      </c>
      <c r="D475" s="8">
        <v>399.45400000000001</v>
      </c>
      <c r="E475" s="8">
        <v>549.37400000000002</v>
      </c>
      <c r="F475" s="8">
        <v>106.74299999999999</v>
      </c>
      <c r="G475" s="8">
        <v>9.7230000000000008</v>
      </c>
      <c r="H475" s="8">
        <v>7.9029999999999996</v>
      </c>
      <c r="I475" s="8">
        <v>25.550999999999998</v>
      </c>
      <c r="J475" s="8">
        <v>189.298</v>
      </c>
      <c r="K475" s="8">
        <v>39.340000000000003</v>
      </c>
      <c r="L475" s="8">
        <v>161.191</v>
      </c>
      <c r="M475" s="8">
        <v>389.82799999999997</v>
      </c>
      <c r="N475" s="8">
        <v>539.74900000000002</v>
      </c>
    </row>
    <row r="476" spans="1:14" x14ac:dyDescent="0.2">
      <c r="A476" s="12">
        <v>40756</v>
      </c>
      <c r="B476" s="8">
        <v>189.48500000000001</v>
      </c>
      <c r="C476" s="8">
        <v>173.999</v>
      </c>
      <c r="D476" s="8">
        <v>402.93099999999998</v>
      </c>
      <c r="E476" s="8">
        <v>534.03599999999994</v>
      </c>
      <c r="F476" s="8">
        <v>87.905000000000001</v>
      </c>
      <c r="G476" s="8">
        <v>9.7420000000000009</v>
      </c>
      <c r="H476" s="8">
        <v>7.9580000000000002</v>
      </c>
      <c r="I476" s="8">
        <v>25.5</v>
      </c>
      <c r="J476" s="8">
        <v>189.48500000000001</v>
      </c>
      <c r="K476" s="8">
        <v>39.447000000000003</v>
      </c>
      <c r="L476" s="8">
        <v>173.499</v>
      </c>
      <c r="M476" s="8">
        <v>402.43200000000002</v>
      </c>
      <c r="N476" s="8">
        <v>533.53700000000003</v>
      </c>
    </row>
    <row r="477" spans="1:14" x14ac:dyDescent="0.2">
      <c r="A477" s="12">
        <v>40787</v>
      </c>
      <c r="B477" s="8">
        <v>183.60300000000001</v>
      </c>
      <c r="C477" s="8">
        <v>165.886</v>
      </c>
      <c r="D477" s="8">
        <v>387.21800000000002</v>
      </c>
      <c r="E477" s="8">
        <v>500.17500000000001</v>
      </c>
      <c r="F477" s="8">
        <v>72.94</v>
      </c>
      <c r="G477" s="8">
        <v>9.4009999999999998</v>
      </c>
      <c r="H477" s="8">
        <v>7.1779999999999999</v>
      </c>
      <c r="I477" s="8">
        <v>23.437000000000001</v>
      </c>
      <c r="J477" s="8">
        <v>183.60300000000001</v>
      </c>
      <c r="K477" s="8">
        <v>37.729999999999997</v>
      </c>
      <c r="L477" s="8">
        <v>159.09899999999999</v>
      </c>
      <c r="M477" s="8">
        <v>380.43200000000002</v>
      </c>
      <c r="N477" s="8">
        <v>493.38799999999998</v>
      </c>
    </row>
    <row r="478" spans="1:14" x14ac:dyDescent="0.2">
      <c r="A478" s="12">
        <v>40817</v>
      </c>
      <c r="B478" s="8">
        <v>182.755</v>
      </c>
      <c r="C478" s="8">
        <v>175.39599999999999</v>
      </c>
      <c r="D478" s="8">
        <v>397.99400000000003</v>
      </c>
      <c r="E478" s="8">
        <v>517.69100000000003</v>
      </c>
      <c r="F478" s="8">
        <v>67.515000000000001</v>
      </c>
      <c r="G478" s="8">
        <v>9.7629999999999999</v>
      </c>
      <c r="H478" s="8">
        <v>6.5069999999999997</v>
      </c>
      <c r="I478" s="8">
        <v>35.912999999999997</v>
      </c>
      <c r="J478" s="8">
        <v>182.755</v>
      </c>
      <c r="K478" s="8">
        <v>39.843000000000004</v>
      </c>
      <c r="L478" s="8">
        <v>166.45400000000001</v>
      </c>
      <c r="M478" s="8">
        <v>389.05200000000002</v>
      </c>
      <c r="N478" s="8">
        <v>508.74900000000002</v>
      </c>
    </row>
    <row r="479" spans="1:14" x14ac:dyDescent="0.2">
      <c r="A479" s="12">
        <v>40848</v>
      </c>
      <c r="B479" s="8">
        <v>183.36699999999999</v>
      </c>
      <c r="C479" s="8">
        <v>177.173</v>
      </c>
      <c r="D479" s="8">
        <v>400.892</v>
      </c>
      <c r="E479" s="8">
        <v>528.71</v>
      </c>
      <c r="F479" s="8">
        <v>70.561999999999998</v>
      </c>
      <c r="G479" s="8">
        <v>9.5570000000000004</v>
      </c>
      <c r="H479" s="8">
        <v>5.2590000000000003</v>
      </c>
      <c r="I479" s="8">
        <v>42.44</v>
      </c>
      <c r="J479" s="8">
        <v>183.36699999999999</v>
      </c>
      <c r="K479" s="8">
        <v>40.351999999999997</v>
      </c>
      <c r="L479" s="8">
        <v>166.25800000000001</v>
      </c>
      <c r="M479" s="8">
        <v>389.976</v>
      </c>
      <c r="N479" s="8">
        <v>517.79399999999998</v>
      </c>
    </row>
    <row r="480" spans="1:14" x14ac:dyDescent="0.2">
      <c r="A480" s="12">
        <v>40878</v>
      </c>
      <c r="B480" s="8">
        <v>193.62299999999999</v>
      </c>
      <c r="C480" s="8">
        <v>185.58500000000001</v>
      </c>
      <c r="D480" s="8">
        <v>420.52499999999998</v>
      </c>
      <c r="E480" s="8">
        <v>552.82299999999998</v>
      </c>
      <c r="F480" s="8">
        <v>80.972999999999999</v>
      </c>
      <c r="G480" s="8">
        <v>9.9120000000000008</v>
      </c>
      <c r="H480" s="8">
        <v>5.056</v>
      </c>
      <c r="I480" s="8">
        <v>36.357999999999997</v>
      </c>
      <c r="J480" s="8">
        <v>193.62299999999999</v>
      </c>
      <c r="K480" s="8">
        <v>41.317</v>
      </c>
      <c r="L480" s="8">
        <v>175.792</v>
      </c>
      <c r="M480" s="8">
        <v>410.73200000000003</v>
      </c>
      <c r="N480" s="8">
        <v>543.03099999999995</v>
      </c>
    </row>
    <row r="481" spans="1:14" x14ac:dyDescent="0.2">
      <c r="A481" s="12">
        <v>40909</v>
      </c>
      <c r="B481" s="8">
        <v>184.80799999999999</v>
      </c>
      <c r="C481" s="8">
        <v>176.18</v>
      </c>
      <c r="D481" s="8">
        <v>399.38499999999999</v>
      </c>
      <c r="E481" s="8">
        <v>539.03</v>
      </c>
      <c r="F481" s="8">
        <v>78.841999999999999</v>
      </c>
      <c r="G481" s="8">
        <v>9.6890000000000001</v>
      </c>
      <c r="H481" s="8">
        <v>4.6070000000000002</v>
      </c>
      <c r="I481" s="8">
        <v>46.508000000000003</v>
      </c>
      <c r="J481" s="8">
        <v>184.80799999999999</v>
      </c>
      <c r="K481" s="8">
        <v>38.396999999999998</v>
      </c>
      <c r="L481" s="8">
        <v>155.006</v>
      </c>
      <c r="M481" s="8">
        <v>378.21100000000001</v>
      </c>
      <c r="N481" s="8">
        <v>517.85599999999999</v>
      </c>
    </row>
    <row r="482" spans="1:14" x14ac:dyDescent="0.2">
      <c r="A482" s="12">
        <v>40940</v>
      </c>
      <c r="B482" s="8">
        <v>173.56899999999999</v>
      </c>
      <c r="C482" s="8">
        <v>163.13200000000001</v>
      </c>
      <c r="D482" s="8">
        <v>373.02800000000002</v>
      </c>
      <c r="E482" s="8">
        <v>494.125</v>
      </c>
      <c r="F482" s="8">
        <v>69.209000000000003</v>
      </c>
      <c r="G482" s="8">
        <v>9.1029999999999998</v>
      </c>
      <c r="H482" s="8">
        <v>5.077</v>
      </c>
      <c r="I482" s="8">
        <v>37.707999999999998</v>
      </c>
      <c r="J482" s="8">
        <v>173.56899999999999</v>
      </c>
      <c r="K482" s="8">
        <v>36.328000000000003</v>
      </c>
      <c r="L482" s="8">
        <v>151.441</v>
      </c>
      <c r="M482" s="8">
        <v>361.33699999999999</v>
      </c>
      <c r="N482" s="8">
        <v>482.43400000000003</v>
      </c>
    </row>
    <row r="483" spans="1:14" x14ac:dyDescent="0.2">
      <c r="A483" s="12">
        <v>40969</v>
      </c>
      <c r="B483" s="8">
        <v>177.46700000000001</v>
      </c>
      <c r="C483" s="8">
        <v>170.72900000000001</v>
      </c>
      <c r="D483" s="8">
        <v>388.07400000000001</v>
      </c>
      <c r="E483" s="8">
        <v>541.24099999999999</v>
      </c>
      <c r="F483" s="8">
        <v>88.393000000000001</v>
      </c>
      <c r="G483" s="8">
        <v>9.7629999999999999</v>
      </c>
      <c r="H483" s="8">
        <v>7.1479999999999997</v>
      </c>
      <c r="I483" s="8">
        <v>47.860999999999997</v>
      </c>
      <c r="J483" s="8">
        <v>177.46700000000001</v>
      </c>
      <c r="K483" s="8">
        <v>39.878</v>
      </c>
      <c r="L483" s="8">
        <v>163.67099999999999</v>
      </c>
      <c r="M483" s="8">
        <v>381.01600000000002</v>
      </c>
      <c r="N483" s="8">
        <v>534.18299999999999</v>
      </c>
    </row>
    <row r="484" spans="1:14" x14ac:dyDescent="0.2">
      <c r="A484" s="12">
        <v>41000</v>
      </c>
      <c r="B484" s="8">
        <v>168.214</v>
      </c>
      <c r="C484" s="8">
        <v>163.535</v>
      </c>
      <c r="D484" s="8">
        <v>368.98099999999999</v>
      </c>
      <c r="E484" s="8">
        <v>519.625</v>
      </c>
      <c r="F484" s="8">
        <v>89.72</v>
      </c>
      <c r="G484" s="8">
        <v>9.4640000000000004</v>
      </c>
      <c r="H484" s="8">
        <v>8.0960000000000001</v>
      </c>
      <c r="I484" s="8">
        <v>43.363</v>
      </c>
      <c r="J484" s="8">
        <v>168.214</v>
      </c>
      <c r="K484" s="8">
        <v>37.232999999999997</v>
      </c>
      <c r="L484" s="8">
        <v>159.81200000000001</v>
      </c>
      <c r="M484" s="8">
        <v>365.25900000000001</v>
      </c>
      <c r="N484" s="8">
        <v>515.90200000000004</v>
      </c>
    </row>
    <row r="485" spans="1:14" x14ac:dyDescent="0.2">
      <c r="A485" s="12">
        <v>41030</v>
      </c>
      <c r="B485" s="8">
        <v>177.251</v>
      </c>
      <c r="C485" s="8">
        <v>171.87</v>
      </c>
      <c r="D485" s="8">
        <v>387.31799999999998</v>
      </c>
      <c r="E485" s="8">
        <v>546.97299999999996</v>
      </c>
      <c r="F485" s="8">
        <v>97.724000000000004</v>
      </c>
      <c r="G485" s="8">
        <v>9.8279999999999994</v>
      </c>
      <c r="H485" s="8">
        <v>9.3160000000000007</v>
      </c>
      <c r="I485" s="8">
        <v>42.787999999999997</v>
      </c>
      <c r="J485" s="8">
        <v>177.251</v>
      </c>
      <c r="K485" s="8">
        <v>38.198</v>
      </c>
      <c r="L485" s="8">
        <v>169.17500000000001</v>
      </c>
      <c r="M485" s="8">
        <v>384.62299999999999</v>
      </c>
      <c r="N485" s="8">
        <v>544.27800000000002</v>
      </c>
    </row>
    <row r="486" spans="1:14" x14ac:dyDescent="0.2">
      <c r="A486" s="12">
        <v>41061</v>
      </c>
      <c r="B486" s="8">
        <v>176.38499999999999</v>
      </c>
      <c r="C486" s="8">
        <v>164.40100000000001</v>
      </c>
      <c r="D486" s="8">
        <v>377.79300000000001</v>
      </c>
      <c r="E486" s="8">
        <v>528.76700000000005</v>
      </c>
      <c r="F486" s="8">
        <v>90.956000000000003</v>
      </c>
      <c r="G486" s="8">
        <v>9.5640000000000001</v>
      </c>
      <c r="H486" s="8">
        <v>9.6050000000000004</v>
      </c>
      <c r="I486" s="8">
        <v>40.848999999999997</v>
      </c>
      <c r="J486" s="8">
        <v>176.38499999999999</v>
      </c>
      <c r="K486" s="8">
        <v>37.006</v>
      </c>
      <c r="L486" s="8">
        <v>164.56899999999999</v>
      </c>
      <c r="M486" s="8">
        <v>377.96100000000001</v>
      </c>
      <c r="N486" s="8">
        <v>528.93499999999995</v>
      </c>
    </row>
    <row r="487" spans="1:14" x14ac:dyDescent="0.2">
      <c r="A487" s="12">
        <v>41091</v>
      </c>
      <c r="B487" s="8">
        <v>183.79</v>
      </c>
      <c r="C487" s="8">
        <v>156.76599999999999</v>
      </c>
      <c r="D487" s="8">
        <v>379.86200000000002</v>
      </c>
      <c r="E487" s="8">
        <v>520.173</v>
      </c>
      <c r="F487" s="8">
        <v>90.387</v>
      </c>
      <c r="G487" s="8">
        <v>9.8840000000000003</v>
      </c>
      <c r="H487" s="8">
        <v>9.9339999999999993</v>
      </c>
      <c r="I487" s="8">
        <v>30.103999999999999</v>
      </c>
      <c r="J487" s="8">
        <v>183.79</v>
      </c>
      <c r="K487" s="8">
        <v>39.305999999999997</v>
      </c>
      <c r="L487" s="8">
        <v>157.65700000000001</v>
      </c>
      <c r="M487" s="8">
        <v>380.75299999999999</v>
      </c>
      <c r="N487" s="8">
        <v>521.06299999999999</v>
      </c>
    </row>
    <row r="488" spans="1:14" x14ac:dyDescent="0.2">
      <c r="A488" s="12">
        <v>41122</v>
      </c>
      <c r="B488" s="8">
        <v>185.197</v>
      </c>
      <c r="C488" s="8">
        <v>161.79499999999999</v>
      </c>
      <c r="D488" s="8">
        <v>386.26900000000001</v>
      </c>
      <c r="E488" s="8">
        <v>513.26900000000001</v>
      </c>
      <c r="F488" s="8">
        <v>78.590999999999994</v>
      </c>
      <c r="G488" s="8">
        <v>9.827</v>
      </c>
      <c r="H488" s="8">
        <v>9.6850000000000005</v>
      </c>
      <c r="I488" s="8">
        <v>28.898</v>
      </c>
      <c r="J488" s="8">
        <v>185.197</v>
      </c>
      <c r="K488" s="8">
        <v>39.276000000000003</v>
      </c>
      <c r="L488" s="8">
        <v>167.16</v>
      </c>
      <c r="M488" s="8">
        <v>391.63400000000001</v>
      </c>
      <c r="N488" s="8">
        <v>518.63400000000001</v>
      </c>
    </row>
    <row r="489" spans="1:14" x14ac:dyDescent="0.2">
      <c r="A489" s="12">
        <v>41153</v>
      </c>
      <c r="B489" s="8">
        <v>179.203</v>
      </c>
      <c r="C489" s="8">
        <v>150.489</v>
      </c>
      <c r="D489" s="8">
        <v>366.95499999999998</v>
      </c>
      <c r="E489" s="8">
        <v>475.61099999999999</v>
      </c>
      <c r="F489" s="8">
        <v>60.064999999999998</v>
      </c>
      <c r="G489" s="8">
        <v>9.64</v>
      </c>
      <c r="H489" s="8">
        <v>8.9600000000000009</v>
      </c>
      <c r="I489" s="8">
        <v>29.991</v>
      </c>
      <c r="J489" s="8">
        <v>179.203</v>
      </c>
      <c r="K489" s="8">
        <v>37.262999999999998</v>
      </c>
      <c r="L489" s="8">
        <v>149.452</v>
      </c>
      <c r="M489" s="8">
        <v>365.91800000000001</v>
      </c>
      <c r="N489" s="8">
        <v>474.57499999999999</v>
      </c>
    </row>
    <row r="490" spans="1:14" x14ac:dyDescent="0.2">
      <c r="A490" s="12">
        <v>41183</v>
      </c>
      <c r="B490" s="8">
        <v>180.24</v>
      </c>
      <c r="C490" s="8">
        <v>152.97</v>
      </c>
      <c r="D490" s="8">
        <v>373.97500000000002</v>
      </c>
      <c r="E490" s="8">
        <v>491.52</v>
      </c>
      <c r="F490" s="8">
        <v>56.304000000000002</v>
      </c>
      <c r="G490" s="8">
        <v>9.9130000000000003</v>
      </c>
      <c r="H490" s="8">
        <v>8.2140000000000004</v>
      </c>
      <c r="I490" s="8">
        <v>43.113999999999997</v>
      </c>
      <c r="J490" s="8">
        <v>180.24</v>
      </c>
      <c r="K490" s="8">
        <v>40.765999999999998</v>
      </c>
      <c r="L490" s="8">
        <v>158.72900000000001</v>
      </c>
      <c r="M490" s="8">
        <v>379.73399999999998</v>
      </c>
      <c r="N490" s="8">
        <v>497.279</v>
      </c>
    </row>
    <row r="491" spans="1:14" x14ac:dyDescent="0.2">
      <c r="A491" s="12">
        <v>41214</v>
      </c>
      <c r="B491" s="8">
        <v>178.71899999999999</v>
      </c>
      <c r="C491" s="8">
        <v>149.512</v>
      </c>
      <c r="D491" s="8">
        <v>368.90199999999999</v>
      </c>
      <c r="E491" s="8">
        <v>489.08100000000002</v>
      </c>
      <c r="F491" s="8">
        <v>63.917999999999999</v>
      </c>
      <c r="G491" s="8">
        <v>9.8010000000000002</v>
      </c>
      <c r="H491" s="8">
        <v>6.7149999999999999</v>
      </c>
      <c r="I491" s="8">
        <v>39.744999999999997</v>
      </c>
      <c r="J491" s="8">
        <v>178.71899999999999</v>
      </c>
      <c r="K491" s="8">
        <v>40.670999999999999</v>
      </c>
      <c r="L491" s="8">
        <v>149.976</v>
      </c>
      <c r="M491" s="8">
        <v>369.36599999999999</v>
      </c>
      <c r="N491" s="8">
        <v>489.54500000000002</v>
      </c>
    </row>
    <row r="492" spans="1:14" x14ac:dyDescent="0.2">
      <c r="A492" s="12">
        <v>41244</v>
      </c>
      <c r="B492" s="8">
        <v>186.37100000000001</v>
      </c>
      <c r="C492" s="8">
        <v>154.363</v>
      </c>
      <c r="D492" s="8">
        <v>383.017</v>
      </c>
      <c r="E492" s="8">
        <v>527.55499999999995</v>
      </c>
      <c r="F492" s="8">
        <v>78.423000000000002</v>
      </c>
      <c r="G492" s="8">
        <v>10.122</v>
      </c>
      <c r="H492" s="8">
        <v>6.4390000000000001</v>
      </c>
      <c r="I492" s="8">
        <v>49.554000000000002</v>
      </c>
      <c r="J492" s="8">
        <v>186.37100000000001</v>
      </c>
      <c r="K492" s="8">
        <v>42.283000000000001</v>
      </c>
      <c r="L492" s="8">
        <v>152.46799999999999</v>
      </c>
      <c r="M492" s="8">
        <v>381.12200000000001</v>
      </c>
      <c r="N492" s="8">
        <v>525.66099999999994</v>
      </c>
    </row>
    <row r="493" spans="1:14" x14ac:dyDescent="0.2">
      <c r="A493" s="12">
        <v>41275</v>
      </c>
      <c r="B493" s="8">
        <v>199.65799999999999</v>
      </c>
      <c r="C493" s="8">
        <v>150.62299999999999</v>
      </c>
      <c r="D493" s="8">
        <v>391.71300000000002</v>
      </c>
      <c r="E493" s="8">
        <v>542.69200000000001</v>
      </c>
      <c r="F493" s="8">
        <v>84.715000000000003</v>
      </c>
      <c r="G493" s="8">
        <v>10.108000000000001</v>
      </c>
      <c r="H493" s="8">
        <v>5.8689999999999998</v>
      </c>
      <c r="I493" s="8">
        <v>50.287999999999997</v>
      </c>
      <c r="J493" s="8">
        <v>199.65799999999999</v>
      </c>
      <c r="K493" s="8">
        <v>41.432000000000002</v>
      </c>
      <c r="L493" s="8">
        <v>149.65299999999999</v>
      </c>
      <c r="M493" s="8">
        <v>390.74299999999999</v>
      </c>
      <c r="N493" s="8">
        <v>541.72199999999998</v>
      </c>
    </row>
    <row r="494" spans="1:14" x14ac:dyDescent="0.2">
      <c r="A494" s="12">
        <v>41306</v>
      </c>
      <c r="B494" s="8">
        <v>179.53</v>
      </c>
      <c r="C494" s="8">
        <v>137.72900000000001</v>
      </c>
      <c r="D494" s="8">
        <v>354.25099999999998</v>
      </c>
      <c r="E494" s="8">
        <v>487.697</v>
      </c>
      <c r="F494" s="8">
        <v>69.668000000000006</v>
      </c>
      <c r="G494" s="8">
        <v>9.0890000000000004</v>
      </c>
      <c r="H494" s="8">
        <v>6.6630000000000003</v>
      </c>
      <c r="I494" s="8">
        <v>48.026000000000003</v>
      </c>
      <c r="J494" s="8">
        <v>179.53</v>
      </c>
      <c r="K494" s="8">
        <v>36.991999999999997</v>
      </c>
      <c r="L494" s="8">
        <v>139.73500000000001</v>
      </c>
      <c r="M494" s="8">
        <v>356.25700000000001</v>
      </c>
      <c r="N494" s="8">
        <v>489.70299999999997</v>
      </c>
    </row>
    <row r="495" spans="1:14" x14ac:dyDescent="0.2">
      <c r="A495" s="12">
        <v>41334</v>
      </c>
      <c r="B495" s="8">
        <v>195.91800000000001</v>
      </c>
      <c r="C495" s="8">
        <v>159.75800000000001</v>
      </c>
      <c r="D495" s="8">
        <v>397.83499999999998</v>
      </c>
      <c r="E495" s="8">
        <v>541.01199999999994</v>
      </c>
      <c r="F495" s="8">
        <v>70.063000000000002</v>
      </c>
      <c r="G495" s="8">
        <v>10.096</v>
      </c>
      <c r="H495" s="8">
        <v>9.26</v>
      </c>
      <c r="I495" s="8">
        <v>53.758000000000003</v>
      </c>
      <c r="J495" s="8">
        <v>195.91800000000001</v>
      </c>
      <c r="K495" s="8">
        <v>42.16</v>
      </c>
      <c r="L495" s="8">
        <v>161.57400000000001</v>
      </c>
      <c r="M495" s="8">
        <v>399.65199999999999</v>
      </c>
      <c r="N495" s="8">
        <v>542.82899999999995</v>
      </c>
    </row>
    <row r="496" spans="1:14" x14ac:dyDescent="0.2">
      <c r="A496" s="12">
        <v>41365</v>
      </c>
      <c r="B496" s="8">
        <v>185.36099999999999</v>
      </c>
      <c r="C496" s="8">
        <v>160.339</v>
      </c>
      <c r="D496" s="8">
        <v>386.46899999999999</v>
      </c>
      <c r="E496" s="8">
        <v>551.44799999999998</v>
      </c>
      <c r="F496" s="8">
        <v>85.631</v>
      </c>
      <c r="G496" s="8">
        <v>9.5670000000000002</v>
      </c>
      <c r="H496" s="8">
        <v>10.151</v>
      </c>
      <c r="I496" s="8">
        <v>59.628999999999998</v>
      </c>
      <c r="J496" s="8">
        <v>185.36099999999999</v>
      </c>
      <c r="K496" s="8">
        <v>40.770000000000003</v>
      </c>
      <c r="L496" s="8">
        <v>162.33699999999999</v>
      </c>
      <c r="M496" s="8">
        <v>388.46699999999998</v>
      </c>
      <c r="N496" s="8">
        <v>553.44500000000005</v>
      </c>
    </row>
    <row r="497" spans="1:14" x14ac:dyDescent="0.2">
      <c r="A497" s="12">
        <v>41395</v>
      </c>
      <c r="B497" s="8">
        <v>193.12</v>
      </c>
      <c r="C497" s="8">
        <v>170.191</v>
      </c>
      <c r="D497" s="8">
        <v>404.78199999999998</v>
      </c>
      <c r="E497" s="8">
        <v>578.37800000000004</v>
      </c>
      <c r="F497" s="8">
        <v>97.072000000000003</v>
      </c>
      <c r="G497" s="8">
        <v>9.8550000000000004</v>
      </c>
      <c r="H497" s="8">
        <v>11.263999999999999</v>
      </c>
      <c r="I497" s="8">
        <v>55.405999999999999</v>
      </c>
      <c r="J497" s="8">
        <v>193.12</v>
      </c>
      <c r="K497" s="8">
        <v>41.47</v>
      </c>
      <c r="L497" s="8">
        <v>170.65199999999999</v>
      </c>
      <c r="M497" s="8">
        <v>405.24200000000002</v>
      </c>
      <c r="N497" s="8">
        <v>578.83900000000006</v>
      </c>
    </row>
    <row r="498" spans="1:14" x14ac:dyDescent="0.2">
      <c r="A498" s="12">
        <v>41426</v>
      </c>
      <c r="B498" s="8">
        <v>192.995</v>
      </c>
      <c r="C498" s="8">
        <v>168.46199999999999</v>
      </c>
      <c r="D498" s="8">
        <v>401.89299999999997</v>
      </c>
      <c r="E498" s="8">
        <v>563.56100000000004</v>
      </c>
      <c r="F498" s="8">
        <v>93.433999999999997</v>
      </c>
      <c r="G498" s="8">
        <v>9.5809999999999995</v>
      </c>
      <c r="H498" s="8">
        <v>11.744999999999999</v>
      </c>
      <c r="I498" s="8">
        <v>46.908999999999999</v>
      </c>
      <c r="J498" s="8">
        <v>192.995</v>
      </c>
      <c r="K498" s="8">
        <v>40.436999999999998</v>
      </c>
      <c r="L498" s="8">
        <v>173.84200000000001</v>
      </c>
      <c r="M498" s="8">
        <v>407.27300000000002</v>
      </c>
      <c r="N498" s="8">
        <v>568.94100000000003</v>
      </c>
    </row>
    <row r="499" spans="1:14" x14ac:dyDescent="0.2">
      <c r="A499" s="12">
        <v>41456</v>
      </c>
      <c r="B499" s="8">
        <v>204.78100000000001</v>
      </c>
      <c r="C499" s="8">
        <v>172.708</v>
      </c>
      <c r="D499" s="8">
        <v>419.452</v>
      </c>
      <c r="E499" s="8">
        <v>572.28899999999999</v>
      </c>
      <c r="F499" s="8">
        <v>92.992999999999995</v>
      </c>
      <c r="G499" s="8">
        <v>9.9550000000000001</v>
      </c>
      <c r="H499" s="8">
        <v>12.038</v>
      </c>
      <c r="I499" s="8">
        <v>37.850999999999999</v>
      </c>
      <c r="J499" s="8">
        <v>204.78100000000001</v>
      </c>
      <c r="K499" s="8">
        <v>41.963000000000001</v>
      </c>
      <c r="L499" s="8">
        <v>173.02799999999999</v>
      </c>
      <c r="M499" s="8">
        <v>419.77199999999999</v>
      </c>
      <c r="N499" s="8">
        <v>572.60900000000004</v>
      </c>
    </row>
    <row r="500" spans="1:14" x14ac:dyDescent="0.2">
      <c r="A500" s="12">
        <v>41487</v>
      </c>
      <c r="B500" s="8">
        <v>202.37200000000001</v>
      </c>
      <c r="C500" s="8">
        <v>169.11500000000001</v>
      </c>
      <c r="D500" s="8">
        <v>413.68400000000003</v>
      </c>
      <c r="E500" s="8">
        <v>542.61</v>
      </c>
      <c r="F500" s="8">
        <v>73.813000000000002</v>
      </c>
      <c r="G500" s="8">
        <v>9.9049999999999994</v>
      </c>
      <c r="H500" s="8">
        <v>12.336</v>
      </c>
      <c r="I500" s="8">
        <v>32.871000000000002</v>
      </c>
      <c r="J500" s="8">
        <v>202.37200000000001</v>
      </c>
      <c r="K500" s="8">
        <v>42.198</v>
      </c>
      <c r="L500" s="8">
        <v>172.446</v>
      </c>
      <c r="M500" s="8">
        <v>417.01499999999999</v>
      </c>
      <c r="N500" s="8">
        <v>545.94000000000005</v>
      </c>
    </row>
    <row r="501" spans="1:14" x14ac:dyDescent="0.2">
      <c r="A501" s="12">
        <v>41518</v>
      </c>
      <c r="B501" s="8">
        <v>190.5</v>
      </c>
      <c r="C501" s="8">
        <v>164.898</v>
      </c>
      <c r="D501" s="8">
        <v>395.31299999999999</v>
      </c>
      <c r="E501" s="8">
        <v>514.21900000000005</v>
      </c>
      <c r="F501" s="8">
        <v>57.871000000000002</v>
      </c>
      <c r="G501" s="8">
        <v>9.6519999999999992</v>
      </c>
      <c r="H501" s="8">
        <v>11.551</v>
      </c>
      <c r="I501" s="8">
        <v>39.832000000000001</v>
      </c>
      <c r="J501" s="8">
        <v>190.5</v>
      </c>
      <c r="K501" s="8">
        <v>39.914000000000001</v>
      </c>
      <c r="L501" s="8">
        <v>172.65600000000001</v>
      </c>
      <c r="M501" s="8">
        <v>403.07100000000003</v>
      </c>
      <c r="N501" s="8">
        <v>521.97699999999998</v>
      </c>
    </row>
    <row r="502" spans="1:14" x14ac:dyDescent="0.2">
      <c r="A502" s="12">
        <v>41548</v>
      </c>
      <c r="B502" s="8">
        <v>195.16</v>
      </c>
      <c r="C502" s="8">
        <v>180.35599999999999</v>
      </c>
      <c r="D502" s="8">
        <v>417.49299999999999</v>
      </c>
      <c r="E502" s="8">
        <v>543.68899999999996</v>
      </c>
      <c r="F502" s="8">
        <v>58.682000000000002</v>
      </c>
      <c r="G502" s="8">
        <v>10.045</v>
      </c>
      <c r="H502" s="8">
        <v>10.946</v>
      </c>
      <c r="I502" s="8">
        <v>46.523000000000003</v>
      </c>
      <c r="J502" s="8">
        <v>195.16</v>
      </c>
      <c r="K502" s="8">
        <v>41.975999999999999</v>
      </c>
      <c r="L502" s="8">
        <v>185.584</v>
      </c>
      <c r="M502" s="8">
        <v>422.721</v>
      </c>
      <c r="N502" s="8">
        <v>548.91700000000003</v>
      </c>
    </row>
    <row r="503" spans="1:14" x14ac:dyDescent="0.2">
      <c r="A503" s="12">
        <v>41579</v>
      </c>
      <c r="B503" s="8">
        <v>195.07499999999999</v>
      </c>
      <c r="C503" s="8">
        <v>178.452</v>
      </c>
      <c r="D503" s="8">
        <v>415.79599999999999</v>
      </c>
      <c r="E503" s="8">
        <v>548.47500000000002</v>
      </c>
      <c r="F503" s="8">
        <v>60.313000000000002</v>
      </c>
      <c r="G503" s="8">
        <v>9.4179999999999993</v>
      </c>
      <c r="H503" s="8">
        <v>9.0280000000000005</v>
      </c>
      <c r="I503" s="8">
        <v>53.920999999999999</v>
      </c>
      <c r="J503" s="8">
        <v>195.07499999999999</v>
      </c>
      <c r="K503" s="8">
        <v>42.268000000000001</v>
      </c>
      <c r="L503" s="8">
        <v>177.40299999999999</v>
      </c>
      <c r="M503" s="8">
        <v>414.74700000000001</v>
      </c>
      <c r="N503" s="8">
        <v>547.42600000000004</v>
      </c>
    </row>
    <row r="504" spans="1:14" x14ac:dyDescent="0.2">
      <c r="A504" s="12">
        <v>41609</v>
      </c>
      <c r="B504" s="8">
        <v>203.786</v>
      </c>
      <c r="C504" s="8">
        <v>187.47200000000001</v>
      </c>
      <c r="D504" s="8">
        <v>436.11500000000001</v>
      </c>
      <c r="E504" s="8">
        <v>574.71199999999999</v>
      </c>
      <c r="F504" s="8">
        <v>72.09</v>
      </c>
      <c r="G504" s="8">
        <v>10.053000000000001</v>
      </c>
      <c r="H504" s="8">
        <v>8.8000000000000007</v>
      </c>
      <c r="I504" s="8">
        <v>47.655999999999999</v>
      </c>
      <c r="J504" s="8">
        <v>203.786</v>
      </c>
      <c r="K504" s="8">
        <v>44.856999999999999</v>
      </c>
      <c r="L504" s="8">
        <v>187.428</v>
      </c>
      <c r="M504" s="8">
        <v>436.07100000000003</v>
      </c>
      <c r="N504" s="8">
        <v>574.66899999999998</v>
      </c>
    </row>
    <row r="505" spans="1:14" x14ac:dyDescent="0.2">
      <c r="A505" s="12">
        <v>41640</v>
      </c>
      <c r="B505" s="8">
        <v>204.21799999999999</v>
      </c>
      <c r="C505" s="8">
        <v>171.833</v>
      </c>
      <c r="D505" s="8">
        <v>420.97399999999999</v>
      </c>
      <c r="E505" s="8">
        <v>574.07399999999996</v>
      </c>
      <c r="F505" s="8">
        <v>73.814999999999998</v>
      </c>
      <c r="G505" s="8">
        <v>10.016</v>
      </c>
      <c r="H505" s="8">
        <v>8.157</v>
      </c>
      <c r="I505" s="8">
        <v>61.113</v>
      </c>
      <c r="J505" s="8">
        <v>204.21799999999999</v>
      </c>
      <c r="K505" s="8">
        <v>44.923000000000002</v>
      </c>
      <c r="L505" s="8">
        <v>164.852</v>
      </c>
      <c r="M505" s="8">
        <v>413.99299999999999</v>
      </c>
      <c r="N505" s="8">
        <v>567.09400000000005</v>
      </c>
    </row>
    <row r="506" spans="1:14" x14ac:dyDescent="0.2">
      <c r="A506" s="12">
        <v>41671</v>
      </c>
      <c r="B506" s="8">
        <v>185.541</v>
      </c>
      <c r="C506" s="8">
        <v>155.798</v>
      </c>
      <c r="D506" s="8">
        <v>382.16500000000002</v>
      </c>
      <c r="E506" s="8">
        <v>507.10399999999998</v>
      </c>
      <c r="F506" s="8">
        <v>59.356000000000002</v>
      </c>
      <c r="G506" s="8">
        <v>8.9870000000000001</v>
      </c>
      <c r="H506" s="8">
        <v>8.7989999999999995</v>
      </c>
      <c r="I506" s="8">
        <v>47.798000000000002</v>
      </c>
      <c r="J506" s="8">
        <v>185.541</v>
      </c>
      <c r="K506" s="8">
        <v>40.826999999999998</v>
      </c>
      <c r="L506" s="8">
        <v>152.65899999999999</v>
      </c>
      <c r="M506" s="8">
        <v>379.02600000000001</v>
      </c>
      <c r="N506" s="8">
        <v>503.96600000000001</v>
      </c>
    </row>
    <row r="507" spans="1:14" x14ac:dyDescent="0.2">
      <c r="A507" s="12">
        <v>41699</v>
      </c>
      <c r="B507" s="8">
        <v>203.51</v>
      </c>
      <c r="C507" s="8">
        <v>175.54400000000001</v>
      </c>
      <c r="D507" s="8">
        <v>423.58600000000001</v>
      </c>
      <c r="E507" s="8">
        <v>589.44799999999998</v>
      </c>
      <c r="F507" s="8">
        <v>82.765000000000001</v>
      </c>
      <c r="G507" s="8">
        <v>9.9570000000000007</v>
      </c>
      <c r="H507" s="8">
        <v>12.624000000000001</v>
      </c>
      <c r="I507" s="8">
        <v>60.515000000000001</v>
      </c>
      <c r="J507" s="8">
        <v>203.51</v>
      </c>
      <c r="K507" s="8">
        <v>44.531999999999996</v>
      </c>
      <c r="L507" s="8">
        <v>170.20500000000001</v>
      </c>
      <c r="M507" s="8">
        <v>418.24700000000001</v>
      </c>
      <c r="N507" s="8">
        <v>584.10900000000004</v>
      </c>
    </row>
    <row r="508" spans="1:14" x14ac:dyDescent="0.2">
      <c r="A508" s="12">
        <v>41730</v>
      </c>
      <c r="B508" s="8">
        <v>192.673</v>
      </c>
      <c r="C508" s="8">
        <v>172.31399999999999</v>
      </c>
      <c r="D508" s="8">
        <v>408.88600000000002</v>
      </c>
      <c r="E508" s="8">
        <v>582.90599999999995</v>
      </c>
      <c r="F508" s="8">
        <v>86.801000000000002</v>
      </c>
      <c r="G508" s="8">
        <v>9.7010000000000005</v>
      </c>
      <c r="H508" s="8">
        <v>13.933999999999999</v>
      </c>
      <c r="I508" s="8">
        <v>63.584000000000003</v>
      </c>
      <c r="J508" s="8">
        <v>192.673</v>
      </c>
      <c r="K508" s="8">
        <v>43.899000000000001</v>
      </c>
      <c r="L508" s="8">
        <v>170.10400000000001</v>
      </c>
      <c r="M508" s="8">
        <v>406.67599999999999</v>
      </c>
      <c r="N508" s="8">
        <v>580.697</v>
      </c>
    </row>
    <row r="509" spans="1:14" x14ac:dyDescent="0.2">
      <c r="A509" s="12">
        <v>41760</v>
      </c>
      <c r="B509" s="8">
        <v>195.93299999999999</v>
      </c>
      <c r="C509" s="8">
        <v>180.97499999999999</v>
      </c>
      <c r="D509" s="8">
        <v>420.03500000000003</v>
      </c>
      <c r="E509" s="8">
        <v>589.53200000000004</v>
      </c>
      <c r="F509" s="8">
        <v>90.567999999999998</v>
      </c>
      <c r="G509" s="8">
        <v>9.9390000000000001</v>
      </c>
      <c r="H509" s="8">
        <v>15.757999999999999</v>
      </c>
      <c r="I509" s="8">
        <v>53.231999999999999</v>
      </c>
      <c r="J509" s="8">
        <v>195.93299999999999</v>
      </c>
      <c r="K509" s="8">
        <v>43.127000000000002</v>
      </c>
      <c r="L509" s="8">
        <v>179.197</v>
      </c>
      <c r="M509" s="8">
        <v>418.25700000000001</v>
      </c>
      <c r="N509" s="8">
        <v>587.75400000000002</v>
      </c>
    </row>
    <row r="510" spans="1:14" x14ac:dyDescent="0.2">
      <c r="A510" s="12">
        <v>41791</v>
      </c>
      <c r="B510" s="8">
        <v>200.08799999999999</v>
      </c>
      <c r="C510" s="8">
        <v>180.24700000000001</v>
      </c>
      <c r="D510" s="8">
        <v>422.74799999999999</v>
      </c>
      <c r="E510" s="8">
        <v>590.55100000000004</v>
      </c>
      <c r="F510" s="8">
        <v>87.837999999999994</v>
      </c>
      <c r="G510" s="8">
        <v>9.6319999999999997</v>
      </c>
      <c r="H510" s="8">
        <v>16.428000000000001</v>
      </c>
      <c r="I510" s="8">
        <v>53.905999999999999</v>
      </c>
      <c r="J510" s="8">
        <v>200.08799999999999</v>
      </c>
      <c r="K510" s="8">
        <v>42.411999999999999</v>
      </c>
      <c r="L510" s="8">
        <v>176.124</v>
      </c>
      <c r="M510" s="8">
        <v>418.62400000000002</v>
      </c>
      <c r="N510" s="8">
        <v>586.428</v>
      </c>
    </row>
    <row r="511" spans="1:14" x14ac:dyDescent="0.2">
      <c r="A511" s="12">
        <v>41821</v>
      </c>
      <c r="B511" s="8">
        <v>206.43899999999999</v>
      </c>
      <c r="C511" s="8">
        <v>186.03700000000001</v>
      </c>
      <c r="D511" s="8">
        <v>437.471</v>
      </c>
      <c r="E511" s="8">
        <v>588.452</v>
      </c>
      <c r="F511" s="8">
        <v>83.106999999999999</v>
      </c>
      <c r="G511" s="8">
        <v>9.8960000000000008</v>
      </c>
      <c r="H511" s="8">
        <v>16.395</v>
      </c>
      <c r="I511" s="8">
        <v>41.582999999999998</v>
      </c>
      <c r="J511" s="8">
        <v>206.43899999999999</v>
      </c>
      <c r="K511" s="8">
        <v>44.994</v>
      </c>
      <c r="L511" s="8">
        <v>182.49100000000001</v>
      </c>
      <c r="M511" s="8">
        <v>433.92399999999998</v>
      </c>
      <c r="N511" s="8">
        <v>584.90599999999995</v>
      </c>
    </row>
    <row r="512" spans="1:14" x14ac:dyDescent="0.2">
      <c r="A512" s="12">
        <v>41852</v>
      </c>
      <c r="B512" s="8">
        <v>207.69399999999999</v>
      </c>
      <c r="C512" s="8">
        <v>180.37100000000001</v>
      </c>
      <c r="D512" s="8">
        <v>431.02</v>
      </c>
      <c r="E512" s="8">
        <v>559.85599999999999</v>
      </c>
      <c r="F512" s="8">
        <v>67.581999999999994</v>
      </c>
      <c r="G512" s="8">
        <v>9.9280000000000008</v>
      </c>
      <c r="H512" s="8">
        <v>16.623999999999999</v>
      </c>
      <c r="I512" s="8">
        <v>34.701999999999998</v>
      </c>
      <c r="J512" s="8">
        <v>207.69399999999999</v>
      </c>
      <c r="K512" s="8">
        <v>42.954000000000001</v>
      </c>
      <c r="L512" s="8">
        <v>183.09</v>
      </c>
      <c r="M512" s="8">
        <v>433.738</v>
      </c>
      <c r="N512" s="8">
        <v>562.57500000000005</v>
      </c>
    </row>
    <row r="513" spans="1:14" x14ac:dyDescent="0.2">
      <c r="A513" s="12">
        <v>41883</v>
      </c>
      <c r="B513" s="8">
        <v>195.60499999999999</v>
      </c>
      <c r="C513" s="8">
        <v>174.84200000000001</v>
      </c>
      <c r="D513" s="8">
        <v>411.08300000000003</v>
      </c>
      <c r="E513" s="8">
        <v>530.54499999999996</v>
      </c>
      <c r="F513" s="8">
        <v>54.845999999999997</v>
      </c>
      <c r="G513" s="8">
        <v>9.68</v>
      </c>
      <c r="H513" s="8">
        <v>15.631</v>
      </c>
      <c r="I513" s="8">
        <v>39.305</v>
      </c>
      <c r="J513" s="8">
        <v>195.60499999999999</v>
      </c>
      <c r="K513" s="8">
        <v>40.634999999999998</v>
      </c>
      <c r="L513" s="8">
        <v>173.602</v>
      </c>
      <c r="M513" s="8">
        <v>409.84199999999998</v>
      </c>
      <c r="N513" s="8">
        <v>529.30499999999995</v>
      </c>
    </row>
    <row r="514" spans="1:14" x14ac:dyDescent="0.2">
      <c r="A514" s="12">
        <v>41913</v>
      </c>
      <c r="B514" s="8">
        <v>200.24100000000001</v>
      </c>
      <c r="C514" s="8">
        <v>181.96600000000001</v>
      </c>
      <c r="D514" s="8">
        <v>424.67399999999998</v>
      </c>
      <c r="E514" s="8">
        <v>557.21199999999999</v>
      </c>
      <c r="F514" s="8">
        <v>58.546999999999997</v>
      </c>
      <c r="G514" s="8">
        <v>9.9830000000000005</v>
      </c>
      <c r="H514" s="8">
        <v>14.507</v>
      </c>
      <c r="I514" s="8">
        <v>49.500999999999998</v>
      </c>
      <c r="J514" s="8">
        <v>200.24100000000001</v>
      </c>
      <c r="K514" s="8">
        <v>42.466999999999999</v>
      </c>
      <c r="L514" s="8">
        <v>182.91399999999999</v>
      </c>
      <c r="M514" s="8">
        <v>425.62200000000001</v>
      </c>
      <c r="N514" s="8">
        <v>558.16</v>
      </c>
    </row>
    <row r="515" spans="1:14" x14ac:dyDescent="0.2">
      <c r="A515" s="12">
        <v>41944</v>
      </c>
      <c r="B515" s="8">
        <v>198.40600000000001</v>
      </c>
      <c r="C515" s="8">
        <v>179.89</v>
      </c>
      <c r="D515" s="8">
        <v>419.84500000000003</v>
      </c>
      <c r="E515" s="8">
        <v>569.44000000000005</v>
      </c>
      <c r="F515" s="8">
        <v>63.548000000000002</v>
      </c>
      <c r="G515" s="8">
        <v>9.8680000000000003</v>
      </c>
      <c r="H515" s="8">
        <v>11.805</v>
      </c>
      <c r="I515" s="8">
        <v>64.373999999999995</v>
      </c>
      <c r="J515" s="8">
        <v>198.40600000000001</v>
      </c>
      <c r="K515" s="8">
        <v>41.548999999999999</v>
      </c>
      <c r="L515" s="8">
        <v>176.28</v>
      </c>
      <c r="M515" s="8">
        <v>416.23500000000001</v>
      </c>
      <c r="N515" s="8">
        <v>565.83000000000004</v>
      </c>
    </row>
    <row r="516" spans="1:14" x14ac:dyDescent="0.2">
      <c r="A516" s="12">
        <v>41974</v>
      </c>
      <c r="B516" s="8">
        <v>207.84299999999999</v>
      </c>
      <c r="C516" s="8">
        <v>195.32900000000001</v>
      </c>
      <c r="D516" s="8">
        <v>446.73</v>
      </c>
      <c r="E516" s="8">
        <v>593.58199999999999</v>
      </c>
      <c r="F516" s="8">
        <v>76.186000000000007</v>
      </c>
      <c r="G516" s="8">
        <v>10.085000000000001</v>
      </c>
      <c r="H516" s="8">
        <v>10.387</v>
      </c>
      <c r="I516" s="8">
        <v>50.195</v>
      </c>
      <c r="J516" s="8">
        <v>207.84299999999999</v>
      </c>
      <c r="K516" s="8">
        <v>43.558</v>
      </c>
      <c r="L516" s="8">
        <v>187.06399999999999</v>
      </c>
      <c r="M516" s="8">
        <v>438.46600000000001</v>
      </c>
      <c r="N516" s="8">
        <v>585.31799999999998</v>
      </c>
    </row>
    <row r="517" spans="1:14" x14ac:dyDescent="0.2">
      <c r="A517" s="12">
        <v>42005</v>
      </c>
      <c r="B517" s="8">
        <v>201.691</v>
      </c>
      <c r="C517" s="8">
        <v>181.67500000000001</v>
      </c>
      <c r="D517" s="8">
        <v>426.51100000000002</v>
      </c>
      <c r="E517" s="8">
        <v>580.45899999999995</v>
      </c>
      <c r="F517" s="8">
        <v>82.36</v>
      </c>
      <c r="G517" s="8">
        <v>10.039999999999999</v>
      </c>
      <c r="H517" s="8">
        <v>9.8149999999999995</v>
      </c>
      <c r="I517" s="8">
        <v>51.732999999999997</v>
      </c>
      <c r="J517" s="8">
        <v>201.691</v>
      </c>
      <c r="K517" s="8">
        <v>43.145000000000003</v>
      </c>
      <c r="L517" s="8">
        <v>166.886</v>
      </c>
      <c r="M517" s="8">
        <v>411.721</v>
      </c>
      <c r="N517" s="8">
        <v>565.66999999999996</v>
      </c>
    </row>
    <row r="518" spans="1:14" x14ac:dyDescent="0.2">
      <c r="A518" s="12">
        <v>42036</v>
      </c>
      <c r="B518" s="8">
        <v>182.071</v>
      </c>
      <c r="C518" s="8">
        <v>164.88800000000001</v>
      </c>
      <c r="D518" s="8">
        <v>385.39499999999998</v>
      </c>
      <c r="E518" s="8">
        <v>532.99800000000005</v>
      </c>
      <c r="F518" s="8">
        <v>76.040000000000006</v>
      </c>
      <c r="G518" s="8">
        <v>9.1709999999999994</v>
      </c>
      <c r="H518" s="8">
        <v>11.48</v>
      </c>
      <c r="I518" s="8">
        <v>50.911999999999999</v>
      </c>
      <c r="J518" s="8">
        <v>182.071</v>
      </c>
      <c r="K518" s="8">
        <v>38.436</v>
      </c>
      <c r="L518" s="8">
        <v>160.59200000000001</v>
      </c>
      <c r="M518" s="8">
        <v>381.09800000000001</v>
      </c>
      <c r="N518" s="8">
        <v>528.70100000000002</v>
      </c>
    </row>
    <row r="519" spans="1:14" x14ac:dyDescent="0.2">
      <c r="A519" s="12">
        <v>42064</v>
      </c>
      <c r="B519" s="8">
        <v>192.096</v>
      </c>
      <c r="C519" s="8">
        <v>183.13200000000001</v>
      </c>
      <c r="D519" s="8">
        <v>418.05799999999999</v>
      </c>
      <c r="E519" s="8">
        <v>579.274</v>
      </c>
      <c r="F519" s="8">
        <v>82.846000000000004</v>
      </c>
      <c r="G519" s="8">
        <v>10.148999999999999</v>
      </c>
      <c r="H519" s="8">
        <v>15.989000000000001</v>
      </c>
      <c r="I519" s="8">
        <v>52.231000000000002</v>
      </c>
      <c r="J519" s="8">
        <v>192.096</v>
      </c>
      <c r="K519" s="8">
        <v>42.831000000000003</v>
      </c>
      <c r="L519" s="8">
        <v>179.01499999999999</v>
      </c>
      <c r="M519" s="8">
        <v>413.94200000000001</v>
      </c>
      <c r="N519" s="8">
        <v>575.15700000000004</v>
      </c>
    </row>
    <row r="520" spans="1:14" x14ac:dyDescent="0.2">
      <c r="A520" s="12">
        <v>42095</v>
      </c>
      <c r="B520" s="8">
        <v>186.98500000000001</v>
      </c>
      <c r="C520" s="8">
        <v>175.482</v>
      </c>
      <c r="D520" s="8">
        <v>404.12</v>
      </c>
      <c r="E520" s="8">
        <v>569.37199999999996</v>
      </c>
      <c r="F520" s="8">
        <v>76.671000000000006</v>
      </c>
      <c r="G520" s="8">
        <v>9.5609999999999999</v>
      </c>
      <c r="H520" s="8">
        <v>18.058</v>
      </c>
      <c r="I520" s="8">
        <v>60.963000000000001</v>
      </c>
      <c r="J520" s="8">
        <v>186.98500000000001</v>
      </c>
      <c r="K520" s="8">
        <v>41.652000000000001</v>
      </c>
      <c r="L520" s="8">
        <v>173.571</v>
      </c>
      <c r="M520" s="8">
        <v>402.209</v>
      </c>
      <c r="N520" s="8">
        <v>567.46100000000001</v>
      </c>
    </row>
    <row r="521" spans="1:14" x14ac:dyDescent="0.2">
      <c r="A521" s="12">
        <v>42125</v>
      </c>
      <c r="B521" s="8">
        <v>192.61699999999999</v>
      </c>
      <c r="C521" s="8">
        <v>186.80500000000001</v>
      </c>
      <c r="D521" s="8">
        <v>421.76</v>
      </c>
      <c r="E521" s="8">
        <v>578.59500000000003</v>
      </c>
      <c r="F521" s="8">
        <v>68.668000000000006</v>
      </c>
      <c r="G521" s="8">
        <v>10.135999999999999</v>
      </c>
      <c r="H521" s="8">
        <v>19.510000000000002</v>
      </c>
      <c r="I521" s="8">
        <v>58.52</v>
      </c>
      <c r="J521" s="8">
        <v>192.61699999999999</v>
      </c>
      <c r="K521" s="8">
        <v>42.338999999999999</v>
      </c>
      <c r="L521" s="8">
        <v>188.596</v>
      </c>
      <c r="M521" s="8">
        <v>423.55200000000002</v>
      </c>
      <c r="N521" s="8">
        <v>580.38599999999997</v>
      </c>
    </row>
    <row r="522" spans="1:14" x14ac:dyDescent="0.2">
      <c r="A522" s="12">
        <v>42156</v>
      </c>
      <c r="B522" s="8">
        <v>189.83099999999999</v>
      </c>
      <c r="C522" s="8">
        <v>187.42099999999999</v>
      </c>
      <c r="D522" s="8">
        <v>419.23700000000002</v>
      </c>
      <c r="E522" s="8">
        <v>564.14800000000002</v>
      </c>
      <c r="F522" s="8">
        <v>69.653000000000006</v>
      </c>
      <c r="G522" s="8">
        <v>9.66</v>
      </c>
      <c r="H522" s="8">
        <v>19.803999999999998</v>
      </c>
      <c r="I522" s="8">
        <v>45.792999999999999</v>
      </c>
      <c r="J522" s="8">
        <v>189.83099999999999</v>
      </c>
      <c r="K522" s="8">
        <v>41.984999999999999</v>
      </c>
      <c r="L522" s="8">
        <v>189.441</v>
      </c>
      <c r="M522" s="8">
        <v>421.25799999999998</v>
      </c>
      <c r="N522" s="8">
        <v>566.16800000000001</v>
      </c>
    </row>
    <row r="523" spans="1:14" x14ac:dyDescent="0.2">
      <c r="A523" s="12">
        <v>42186</v>
      </c>
      <c r="B523" s="8">
        <v>198.54300000000001</v>
      </c>
      <c r="C523" s="8">
        <v>190.74600000000001</v>
      </c>
      <c r="D523" s="8">
        <v>434.89699999999999</v>
      </c>
      <c r="E523" s="8">
        <v>583.94000000000005</v>
      </c>
      <c r="F523" s="8">
        <v>71.700999999999993</v>
      </c>
      <c r="G523" s="8">
        <v>10.022</v>
      </c>
      <c r="H523" s="8">
        <v>20.66</v>
      </c>
      <c r="I523" s="8">
        <v>46.661000000000001</v>
      </c>
      <c r="J523" s="8">
        <v>198.54300000000001</v>
      </c>
      <c r="K523" s="8">
        <v>45.607999999999997</v>
      </c>
      <c r="L523" s="8">
        <v>192.173</v>
      </c>
      <c r="M523" s="8">
        <v>436.32400000000001</v>
      </c>
      <c r="N523" s="8">
        <v>585.36800000000005</v>
      </c>
    </row>
    <row r="524" spans="1:14" x14ac:dyDescent="0.2">
      <c r="A524" s="12">
        <v>42217</v>
      </c>
      <c r="B524" s="8">
        <v>199.37899999999999</v>
      </c>
      <c r="C524" s="8">
        <v>188.21299999999999</v>
      </c>
      <c r="D524" s="8">
        <v>431.66300000000001</v>
      </c>
      <c r="E524" s="8">
        <v>572.23500000000001</v>
      </c>
      <c r="F524" s="8">
        <v>65.245000000000005</v>
      </c>
      <c r="G524" s="8">
        <v>9.9789999999999992</v>
      </c>
      <c r="H524" s="8">
        <v>20.72</v>
      </c>
      <c r="I524" s="8">
        <v>44.628999999999998</v>
      </c>
      <c r="J524" s="8">
        <v>199.37899999999999</v>
      </c>
      <c r="K524" s="8">
        <v>44.070999999999998</v>
      </c>
      <c r="L524" s="8">
        <v>192.44499999999999</v>
      </c>
      <c r="M524" s="8">
        <v>435.89499999999998</v>
      </c>
      <c r="N524" s="8">
        <v>576.46799999999996</v>
      </c>
    </row>
    <row r="525" spans="1:14" x14ac:dyDescent="0.2">
      <c r="A525" s="12">
        <v>42248</v>
      </c>
      <c r="B525" s="8">
        <v>189.13200000000001</v>
      </c>
      <c r="C525" s="8">
        <v>178.667</v>
      </c>
      <c r="D525" s="8">
        <v>409.666</v>
      </c>
      <c r="E525" s="8">
        <v>539.59900000000005</v>
      </c>
      <c r="F525" s="8">
        <v>54.912999999999997</v>
      </c>
      <c r="G525" s="8">
        <v>9.3230000000000004</v>
      </c>
      <c r="H525" s="8">
        <v>18.026</v>
      </c>
      <c r="I525" s="8">
        <v>47.670999999999999</v>
      </c>
      <c r="J525" s="8">
        <v>189.13200000000001</v>
      </c>
      <c r="K525" s="8">
        <v>41.866999999999997</v>
      </c>
      <c r="L525" s="8">
        <v>185.619</v>
      </c>
      <c r="M525" s="8">
        <v>416.61799999999999</v>
      </c>
      <c r="N525" s="8">
        <v>546.55200000000002</v>
      </c>
    </row>
    <row r="526" spans="1:14" x14ac:dyDescent="0.2">
      <c r="A526" s="12">
        <v>42278</v>
      </c>
      <c r="B526" s="8">
        <v>187.28899999999999</v>
      </c>
      <c r="C526" s="8">
        <v>186.315</v>
      </c>
      <c r="D526" s="8">
        <v>418.14699999999999</v>
      </c>
      <c r="E526" s="8">
        <v>556.62400000000002</v>
      </c>
      <c r="F526" s="8">
        <v>56.743000000000002</v>
      </c>
      <c r="G526" s="8">
        <v>9.907</v>
      </c>
      <c r="H526" s="8">
        <v>15.938000000000001</v>
      </c>
      <c r="I526" s="8">
        <v>55.889000000000003</v>
      </c>
      <c r="J526" s="8">
        <v>187.28899999999999</v>
      </c>
      <c r="K526" s="8">
        <v>44.542999999999999</v>
      </c>
      <c r="L526" s="8">
        <v>187.005</v>
      </c>
      <c r="M526" s="8">
        <v>418.83600000000001</v>
      </c>
      <c r="N526" s="8">
        <v>557.31399999999996</v>
      </c>
    </row>
    <row r="527" spans="1:14" x14ac:dyDescent="0.2">
      <c r="A527" s="12">
        <v>42309</v>
      </c>
      <c r="B527" s="8">
        <v>188.79499999999999</v>
      </c>
      <c r="C527" s="8">
        <v>184.786</v>
      </c>
      <c r="D527" s="8">
        <v>418.73</v>
      </c>
      <c r="E527" s="8">
        <v>575.26199999999994</v>
      </c>
      <c r="F527" s="8">
        <v>65.980999999999995</v>
      </c>
      <c r="G527" s="8">
        <v>9.77</v>
      </c>
      <c r="H527" s="8">
        <v>13.628</v>
      </c>
      <c r="I527" s="8">
        <v>67.153999999999996</v>
      </c>
      <c r="J527" s="8">
        <v>188.79499999999999</v>
      </c>
      <c r="K527" s="8">
        <v>45.15</v>
      </c>
      <c r="L527" s="8">
        <v>181.63</v>
      </c>
      <c r="M527" s="8">
        <v>415.57400000000001</v>
      </c>
      <c r="N527" s="8">
        <v>572.10699999999997</v>
      </c>
    </row>
    <row r="528" spans="1:14" x14ac:dyDescent="0.2">
      <c r="A528" s="12">
        <v>42339</v>
      </c>
      <c r="B528" s="8">
        <v>196.94900000000001</v>
      </c>
      <c r="C528" s="8">
        <v>193.08</v>
      </c>
      <c r="D528" s="8">
        <v>436.774</v>
      </c>
      <c r="E528" s="8">
        <v>607.029</v>
      </c>
      <c r="F528" s="8">
        <v>79.040999999999997</v>
      </c>
      <c r="G528" s="8">
        <v>10.090999999999999</v>
      </c>
      <c r="H528" s="8">
        <v>12.547000000000001</v>
      </c>
      <c r="I528" s="8">
        <v>68.575999999999993</v>
      </c>
      <c r="J528" s="8">
        <v>196.94900000000001</v>
      </c>
      <c r="K528" s="8">
        <v>46.744999999999997</v>
      </c>
      <c r="L528" s="8">
        <v>187.80099999999999</v>
      </c>
      <c r="M528" s="8">
        <v>431.495</v>
      </c>
      <c r="N528" s="8">
        <v>601.75</v>
      </c>
    </row>
    <row r="529" spans="1:14" x14ac:dyDescent="0.2">
      <c r="A529" s="12">
        <v>42370</v>
      </c>
      <c r="B529" s="8">
        <v>196.37299999999999</v>
      </c>
      <c r="C529" s="8">
        <v>188.59800000000001</v>
      </c>
      <c r="D529" s="8">
        <v>427.13499999999999</v>
      </c>
      <c r="E529" s="8">
        <v>599.19100000000003</v>
      </c>
      <c r="F529" s="8">
        <v>87.397000000000006</v>
      </c>
      <c r="G529" s="8">
        <v>9.923</v>
      </c>
      <c r="H529" s="8">
        <v>11.728</v>
      </c>
      <c r="I529" s="8">
        <v>63.006999999999998</v>
      </c>
      <c r="J529" s="8">
        <v>191.45699999999999</v>
      </c>
      <c r="K529" s="8">
        <v>42.164000000000001</v>
      </c>
      <c r="L529" s="8">
        <v>174.702</v>
      </c>
      <c r="M529" s="8">
        <v>408.32400000000001</v>
      </c>
      <c r="N529" s="8">
        <v>580.37900000000002</v>
      </c>
    </row>
    <row r="530" spans="1:14" x14ac:dyDescent="0.2">
      <c r="A530" s="12">
        <v>42401</v>
      </c>
      <c r="B530" s="8">
        <v>186.792</v>
      </c>
      <c r="C530" s="8">
        <v>178.67099999999999</v>
      </c>
      <c r="D530" s="8">
        <v>405.93099999999998</v>
      </c>
      <c r="E530" s="8">
        <v>581.70699999999999</v>
      </c>
      <c r="F530" s="8">
        <v>82.361999999999995</v>
      </c>
      <c r="G530" s="8">
        <v>9.2739999999999991</v>
      </c>
      <c r="H530" s="8">
        <v>15.428000000000001</v>
      </c>
      <c r="I530" s="8">
        <v>68.712000000000003</v>
      </c>
      <c r="J530" s="8">
        <v>180.17</v>
      </c>
      <c r="K530" s="8">
        <v>40.466999999999999</v>
      </c>
      <c r="L530" s="8">
        <v>176.11</v>
      </c>
      <c r="M530" s="8">
        <v>396.74700000000001</v>
      </c>
      <c r="N530" s="8">
        <v>572.52300000000002</v>
      </c>
    </row>
    <row r="531" spans="1:14" x14ac:dyDescent="0.2">
      <c r="A531" s="12">
        <v>42430</v>
      </c>
      <c r="B531" s="8">
        <v>190.619</v>
      </c>
      <c r="C531" s="8">
        <v>194.48</v>
      </c>
      <c r="D531" s="8">
        <v>428.642</v>
      </c>
      <c r="E531" s="8">
        <v>626.11699999999996</v>
      </c>
      <c r="F531" s="8">
        <v>93.453999999999994</v>
      </c>
      <c r="G531" s="8">
        <v>9.8659999999999997</v>
      </c>
      <c r="H531" s="8">
        <v>19.297000000000001</v>
      </c>
      <c r="I531" s="8">
        <v>74.856999999999999</v>
      </c>
      <c r="J531" s="8">
        <v>184.745</v>
      </c>
      <c r="K531" s="8">
        <v>43.542999999999999</v>
      </c>
      <c r="L531" s="8">
        <v>191.31899999999999</v>
      </c>
      <c r="M531" s="8">
        <v>419.60700000000003</v>
      </c>
      <c r="N531" s="8">
        <v>617.08199999999999</v>
      </c>
    </row>
    <row r="532" spans="1:14" x14ac:dyDescent="0.2">
      <c r="A532" s="12">
        <v>42461</v>
      </c>
      <c r="B532" s="8">
        <v>177.9</v>
      </c>
      <c r="C532" s="8">
        <v>179.125</v>
      </c>
      <c r="D532" s="8">
        <v>399.70299999999997</v>
      </c>
      <c r="E532" s="8">
        <v>589.697</v>
      </c>
      <c r="F532" s="8">
        <v>88.296000000000006</v>
      </c>
      <c r="G532" s="8">
        <v>9.33</v>
      </c>
      <c r="H532" s="8">
        <v>21.401</v>
      </c>
      <c r="I532" s="8">
        <v>70.966999999999999</v>
      </c>
      <c r="J532" s="8">
        <v>172.99199999999999</v>
      </c>
      <c r="K532" s="8">
        <v>42.677999999999997</v>
      </c>
      <c r="L532" s="8">
        <v>177.536</v>
      </c>
      <c r="M532" s="8">
        <v>393.20699999999999</v>
      </c>
      <c r="N532" s="8">
        <v>583.20000000000005</v>
      </c>
    </row>
    <row r="533" spans="1:14" x14ac:dyDescent="0.2">
      <c r="A533" s="12">
        <v>42491</v>
      </c>
      <c r="B533" s="8">
        <v>186.887</v>
      </c>
      <c r="C533" s="8">
        <v>193.54499999999999</v>
      </c>
      <c r="D533" s="8">
        <v>423.37200000000001</v>
      </c>
      <c r="E533" s="8">
        <v>609.05600000000004</v>
      </c>
      <c r="F533" s="8">
        <v>86.96</v>
      </c>
      <c r="G533" s="8">
        <v>9.9570000000000007</v>
      </c>
      <c r="H533" s="8">
        <v>24.459</v>
      </c>
      <c r="I533" s="8">
        <v>64.308999999999997</v>
      </c>
      <c r="J533" s="8">
        <v>180.38499999999999</v>
      </c>
      <c r="K533" s="8">
        <v>42.94</v>
      </c>
      <c r="L533" s="8">
        <v>197.17400000000001</v>
      </c>
      <c r="M533" s="8">
        <v>420.49900000000002</v>
      </c>
      <c r="N533" s="8">
        <v>606.18299999999999</v>
      </c>
    </row>
    <row r="534" spans="1:14" x14ac:dyDescent="0.2">
      <c r="A534" s="12">
        <v>42522</v>
      </c>
      <c r="B534" s="8">
        <v>190.065</v>
      </c>
      <c r="C534" s="8">
        <v>194.20099999999999</v>
      </c>
      <c r="D534" s="8">
        <v>424.33199999999999</v>
      </c>
      <c r="E534" s="8">
        <v>593.67399999999998</v>
      </c>
      <c r="F534" s="8">
        <v>79.284000000000006</v>
      </c>
      <c r="G534" s="8">
        <v>9.4749999999999996</v>
      </c>
      <c r="H534" s="8">
        <v>24.954999999999998</v>
      </c>
      <c r="I534" s="8">
        <v>55.627000000000002</v>
      </c>
      <c r="J534" s="8">
        <v>181.85599999999999</v>
      </c>
      <c r="K534" s="8">
        <v>40.067</v>
      </c>
      <c r="L534" s="8">
        <v>196.602</v>
      </c>
      <c r="M534" s="8">
        <v>418.52499999999998</v>
      </c>
      <c r="N534" s="8">
        <v>587.86599999999999</v>
      </c>
    </row>
    <row r="535" spans="1:14" x14ac:dyDescent="0.2">
      <c r="A535" s="12">
        <v>42552</v>
      </c>
      <c r="B535" s="8">
        <v>192.22200000000001</v>
      </c>
      <c r="C535" s="8">
        <v>200.41200000000001</v>
      </c>
      <c r="D535" s="8">
        <v>434.08300000000003</v>
      </c>
      <c r="E535" s="8">
        <v>604.31100000000004</v>
      </c>
      <c r="F535" s="8">
        <v>73.206000000000003</v>
      </c>
      <c r="G535" s="8">
        <v>9.8520000000000003</v>
      </c>
      <c r="H535" s="8">
        <v>27.056000000000001</v>
      </c>
      <c r="I535" s="8">
        <v>60.113999999999997</v>
      </c>
      <c r="J535" s="8">
        <v>188.10300000000001</v>
      </c>
      <c r="K535" s="8">
        <v>41.448</v>
      </c>
      <c r="L535" s="8">
        <v>205.11099999999999</v>
      </c>
      <c r="M535" s="8">
        <v>434.66300000000001</v>
      </c>
      <c r="N535" s="8">
        <v>604.89099999999996</v>
      </c>
    </row>
    <row r="536" spans="1:14" x14ac:dyDescent="0.2">
      <c r="A536" s="12">
        <v>42583</v>
      </c>
      <c r="B536" s="8">
        <v>195.86799999999999</v>
      </c>
      <c r="C536" s="8">
        <v>203.744</v>
      </c>
      <c r="D536" s="8">
        <v>441.57</v>
      </c>
      <c r="E536" s="8">
        <v>591.34500000000003</v>
      </c>
      <c r="F536" s="8">
        <v>66.771000000000001</v>
      </c>
      <c r="G536" s="8">
        <v>9.8970000000000002</v>
      </c>
      <c r="H536" s="8">
        <v>26.741</v>
      </c>
      <c r="I536" s="8">
        <v>46.366999999999997</v>
      </c>
      <c r="J536" s="8">
        <v>189.83</v>
      </c>
      <c r="K536" s="8">
        <v>41.957999999999998</v>
      </c>
      <c r="L536" s="8">
        <v>209.35300000000001</v>
      </c>
      <c r="M536" s="8">
        <v>441.14100000000002</v>
      </c>
      <c r="N536" s="8">
        <v>590.91600000000005</v>
      </c>
    </row>
    <row r="537" spans="1:14" x14ac:dyDescent="0.2">
      <c r="A537" s="12">
        <v>42614</v>
      </c>
      <c r="B537" s="8">
        <v>185.53100000000001</v>
      </c>
      <c r="C537" s="8">
        <v>191.624</v>
      </c>
      <c r="D537" s="8">
        <v>416.46199999999999</v>
      </c>
      <c r="E537" s="8">
        <v>562.20799999999997</v>
      </c>
      <c r="F537" s="8">
        <v>55.847000000000001</v>
      </c>
      <c r="G537" s="8">
        <v>9.7319999999999993</v>
      </c>
      <c r="H537" s="8">
        <v>24.199000000000002</v>
      </c>
      <c r="I537" s="8">
        <v>55.969000000000001</v>
      </c>
      <c r="J537" s="8">
        <v>178.53200000000001</v>
      </c>
      <c r="K537" s="8">
        <v>39.307000000000002</v>
      </c>
      <c r="L537" s="8">
        <v>198.018</v>
      </c>
      <c r="M537" s="8">
        <v>415.858</v>
      </c>
      <c r="N537" s="8">
        <v>561.60400000000004</v>
      </c>
    </row>
    <row r="538" spans="1:14" x14ac:dyDescent="0.2">
      <c r="A538" s="12">
        <v>42644</v>
      </c>
      <c r="B538" s="8">
        <v>185.19</v>
      </c>
      <c r="C538" s="8">
        <v>198.5</v>
      </c>
      <c r="D538" s="8">
        <v>424.40499999999997</v>
      </c>
      <c r="E538" s="8">
        <v>584.38300000000004</v>
      </c>
      <c r="F538" s="8">
        <v>59.16</v>
      </c>
      <c r="G538" s="8">
        <v>9.9949999999999992</v>
      </c>
      <c r="H538" s="8">
        <v>21.437999999999999</v>
      </c>
      <c r="I538" s="8">
        <v>69.384</v>
      </c>
      <c r="J538" s="8">
        <v>179.08500000000001</v>
      </c>
      <c r="K538" s="8">
        <v>40.713999999999999</v>
      </c>
      <c r="L538" s="8">
        <v>199.452</v>
      </c>
      <c r="M538" s="8">
        <v>419.25099999999998</v>
      </c>
      <c r="N538" s="8">
        <v>579.22900000000004</v>
      </c>
    </row>
    <row r="539" spans="1:14" x14ac:dyDescent="0.2">
      <c r="A539" s="12">
        <v>42675</v>
      </c>
      <c r="B539" s="8">
        <v>187.09200000000001</v>
      </c>
      <c r="C539" s="8">
        <v>197.554</v>
      </c>
      <c r="D539" s="8">
        <v>427.96800000000002</v>
      </c>
      <c r="E539" s="8">
        <v>586.197</v>
      </c>
      <c r="F539" s="8">
        <v>64.174000000000007</v>
      </c>
      <c r="G539" s="8">
        <v>9.8580000000000005</v>
      </c>
      <c r="H539" s="8">
        <v>17.984999999999999</v>
      </c>
      <c r="I539" s="8">
        <v>66.212000000000003</v>
      </c>
      <c r="J539" s="8">
        <v>182.28299999999999</v>
      </c>
      <c r="K539" s="8">
        <v>43.322000000000003</v>
      </c>
      <c r="L539" s="8">
        <v>200.084</v>
      </c>
      <c r="M539" s="8">
        <v>425.68900000000002</v>
      </c>
      <c r="N539" s="8">
        <v>583.91700000000003</v>
      </c>
    </row>
    <row r="540" spans="1:14" x14ac:dyDescent="0.2">
      <c r="A540" s="12">
        <v>42705</v>
      </c>
      <c r="B540" s="8">
        <v>214.994</v>
      </c>
      <c r="C540" s="8">
        <v>208.94200000000001</v>
      </c>
      <c r="D540" s="8">
        <v>468.54599999999999</v>
      </c>
      <c r="E540" s="8">
        <v>650.92499999999995</v>
      </c>
      <c r="F540" s="8">
        <v>76.864999999999995</v>
      </c>
      <c r="G540" s="8">
        <v>10.339</v>
      </c>
      <c r="H540" s="8">
        <v>16.202000000000002</v>
      </c>
      <c r="I540" s="8">
        <v>78.972999999999999</v>
      </c>
      <c r="J540" s="8">
        <v>207.517</v>
      </c>
      <c r="K540" s="8">
        <v>44.61</v>
      </c>
      <c r="L540" s="8">
        <v>207.81700000000001</v>
      </c>
      <c r="M540" s="8">
        <v>459.94400000000002</v>
      </c>
      <c r="N540" s="8">
        <v>642.322</v>
      </c>
    </row>
    <row r="541" spans="1:14" x14ac:dyDescent="0.2">
      <c r="A541" s="12">
        <v>42736</v>
      </c>
      <c r="B541" s="8">
        <v>193.059</v>
      </c>
      <c r="C541" s="8">
        <v>202.09</v>
      </c>
      <c r="D541" s="8">
        <v>439.57100000000003</v>
      </c>
      <c r="E541" s="8">
        <v>627.13900000000001</v>
      </c>
      <c r="F541" s="8">
        <v>90.853999999999999</v>
      </c>
      <c r="G541" s="8">
        <v>10.194000000000001</v>
      </c>
      <c r="H541" s="8">
        <v>15.555</v>
      </c>
      <c r="I541" s="8">
        <v>70.965000000000003</v>
      </c>
      <c r="J541" s="8">
        <v>186.49700000000001</v>
      </c>
      <c r="K541" s="8">
        <v>44.421999999999997</v>
      </c>
      <c r="L541" s="8">
        <v>186.214</v>
      </c>
      <c r="M541" s="8">
        <v>417.13299999999998</v>
      </c>
      <c r="N541" s="8">
        <v>604.70100000000002</v>
      </c>
    </row>
    <row r="542" spans="1:14" x14ac:dyDescent="0.2">
      <c r="A542" s="12">
        <v>42767</v>
      </c>
      <c r="B542" s="8">
        <v>174.82900000000001</v>
      </c>
      <c r="C542" s="8">
        <v>182.09399999999999</v>
      </c>
      <c r="D542" s="8">
        <v>396.50799999999998</v>
      </c>
      <c r="E542" s="8">
        <v>580.32299999999998</v>
      </c>
      <c r="F542" s="8">
        <v>81.484999999999999</v>
      </c>
      <c r="G542" s="8">
        <v>9.0980000000000008</v>
      </c>
      <c r="H542" s="8">
        <v>17.856999999999999</v>
      </c>
      <c r="I542" s="8">
        <v>75.375</v>
      </c>
      <c r="J542" s="8">
        <v>169.4</v>
      </c>
      <c r="K542" s="8">
        <v>39.585000000000001</v>
      </c>
      <c r="L542" s="8">
        <v>171.42400000000001</v>
      </c>
      <c r="M542" s="8">
        <v>380.40800000000002</v>
      </c>
      <c r="N542" s="8">
        <v>564.22299999999996</v>
      </c>
    </row>
    <row r="543" spans="1:14" x14ac:dyDescent="0.2">
      <c r="A543" s="12">
        <v>42795</v>
      </c>
      <c r="B543" s="8">
        <v>192.369</v>
      </c>
      <c r="C543" s="8">
        <v>201.74299999999999</v>
      </c>
      <c r="D543" s="8">
        <v>437.49</v>
      </c>
      <c r="E543" s="8">
        <v>663.92100000000005</v>
      </c>
      <c r="F543" s="8">
        <v>101.04</v>
      </c>
      <c r="G543" s="8">
        <v>10.125999999999999</v>
      </c>
      <c r="H543" s="8">
        <v>27.472000000000001</v>
      </c>
      <c r="I543" s="8">
        <v>87.793000000000006</v>
      </c>
      <c r="J543" s="8">
        <v>185.41499999999999</v>
      </c>
      <c r="K543" s="8">
        <v>43.377000000000002</v>
      </c>
      <c r="L543" s="8">
        <v>195.863</v>
      </c>
      <c r="M543" s="8">
        <v>424.65600000000001</v>
      </c>
      <c r="N543" s="8">
        <v>651.08799999999997</v>
      </c>
    </row>
    <row r="544" spans="1:14" x14ac:dyDescent="0.2">
      <c r="A544" s="12">
        <v>42826</v>
      </c>
      <c r="B544" s="8">
        <v>179.358</v>
      </c>
      <c r="C544" s="8">
        <v>188.334</v>
      </c>
      <c r="D544" s="8">
        <v>408.22699999999998</v>
      </c>
      <c r="E544" s="8">
        <v>635.13199999999995</v>
      </c>
      <c r="F544" s="8">
        <v>100.345</v>
      </c>
      <c r="G544" s="8">
        <v>9.7949999999999999</v>
      </c>
      <c r="H544" s="8">
        <v>30.175000000000001</v>
      </c>
      <c r="I544" s="8">
        <v>86.59</v>
      </c>
      <c r="J544" s="8">
        <v>173.518</v>
      </c>
      <c r="K544" s="8">
        <v>40.533999999999999</v>
      </c>
      <c r="L544" s="8">
        <v>189.53200000000001</v>
      </c>
      <c r="M544" s="8">
        <v>403.584</v>
      </c>
      <c r="N544" s="8">
        <v>630.48900000000003</v>
      </c>
    </row>
    <row r="545" spans="1:14" x14ac:dyDescent="0.2">
      <c r="A545" s="12">
        <v>42856</v>
      </c>
      <c r="B545" s="8">
        <v>182.88800000000001</v>
      </c>
      <c r="C545" s="8">
        <v>202.66800000000001</v>
      </c>
      <c r="D545" s="8">
        <v>426.923</v>
      </c>
      <c r="E545" s="8">
        <v>661.28800000000001</v>
      </c>
      <c r="F545" s="8">
        <v>111.255</v>
      </c>
      <c r="G545" s="8">
        <v>9.8350000000000009</v>
      </c>
      <c r="H545" s="8">
        <v>34.567</v>
      </c>
      <c r="I545" s="8">
        <v>78.706999999999994</v>
      </c>
      <c r="J545" s="8">
        <v>177.51</v>
      </c>
      <c r="K545" s="8">
        <v>41.368000000000002</v>
      </c>
      <c r="L545" s="8">
        <v>206.68299999999999</v>
      </c>
      <c r="M545" s="8">
        <v>425.56099999999998</v>
      </c>
      <c r="N545" s="8">
        <v>659.92499999999995</v>
      </c>
    </row>
    <row r="546" spans="1:14" x14ac:dyDescent="0.2">
      <c r="A546" s="12">
        <v>42887</v>
      </c>
      <c r="B546" s="8">
        <v>187.30199999999999</v>
      </c>
      <c r="C546" s="8">
        <v>196.26599999999999</v>
      </c>
      <c r="D546" s="8">
        <v>423.61200000000002</v>
      </c>
      <c r="E546" s="8">
        <v>642.34100000000001</v>
      </c>
      <c r="F546" s="8">
        <v>104.32299999999999</v>
      </c>
      <c r="G546" s="8">
        <v>9.5990000000000002</v>
      </c>
      <c r="H546" s="8">
        <v>36.082999999999998</v>
      </c>
      <c r="I546" s="8">
        <v>68.724000000000004</v>
      </c>
      <c r="J546" s="8">
        <v>180.62299999999999</v>
      </c>
      <c r="K546" s="8">
        <v>40.043999999999997</v>
      </c>
      <c r="L546" s="8">
        <v>203.24299999999999</v>
      </c>
      <c r="M546" s="8">
        <v>423.91</v>
      </c>
      <c r="N546" s="8">
        <v>642.64</v>
      </c>
    </row>
    <row r="547" spans="1:14" x14ac:dyDescent="0.2">
      <c r="A547" s="12">
        <v>42917</v>
      </c>
      <c r="B547" s="8">
        <v>193.03700000000001</v>
      </c>
      <c r="C547" s="8">
        <v>201.023</v>
      </c>
      <c r="D547" s="8">
        <v>435.08699999999999</v>
      </c>
      <c r="E547" s="8">
        <v>625.553</v>
      </c>
      <c r="F547" s="8">
        <v>90.753</v>
      </c>
      <c r="G547" s="8">
        <v>10.077</v>
      </c>
      <c r="H547" s="8">
        <v>34.634999999999998</v>
      </c>
      <c r="I547" s="8">
        <v>55.000999999999998</v>
      </c>
      <c r="J547" s="8">
        <v>187.489</v>
      </c>
      <c r="K547" s="8">
        <v>41.027000000000001</v>
      </c>
      <c r="L547" s="8">
        <v>201.51</v>
      </c>
      <c r="M547" s="8">
        <v>430.02600000000001</v>
      </c>
      <c r="N547" s="8">
        <v>620.49300000000005</v>
      </c>
    </row>
    <row r="548" spans="1:14" x14ac:dyDescent="0.2">
      <c r="A548" s="12">
        <v>42948</v>
      </c>
      <c r="B548" s="8">
        <v>195.85599999999999</v>
      </c>
      <c r="C548" s="8">
        <v>209.101</v>
      </c>
      <c r="D548" s="8">
        <v>446.08499999999998</v>
      </c>
      <c r="E548" s="8">
        <v>612.154</v>
      </c>
      <c r="F548" s="8">
        <v>75.180000000000007</v>
      </c>
      <c r="G548" s="8">
        <v>10.044</v>
      </c>
      <c r="H548" s="8">
        <v>33.491999999999997</v>
      </c>
      <c r="I548" s="8">
        <v>47.354999999999997</v>
      </c>
      <c r="J548" s="8">
        <v>189.35</v>
      </c>
      <c r="K548" s="8">
        <v>41.128</v>
      </c>
      <c r="L548" s="8">
        <v>210.863</v>
      </c>
      <c r="M548" s="8">
        <v>441.34100000000001</v>
      </c>
      <c r="N548" s="8">
        <v>607.41</v>
      </c>
    </row>
    <row r="549" spans="1:14" x14ac:dyDescent="0.2">
      <c r="A549" s="12">
        <v>42979</v>
      </c>
      <c r="B549" s="8">
        <v>181.26400000000001</v>
      </c>
      <c r="C549" s="8">
        <v>197.274</v>
      </c>
      <c r="D549" s="8">
        <v>416.76299999999998</v>
      </c>
      <c r="E549" s="8">
        <v>583.86699999999996</v>
      </c>
      <c r="F549" s="8">
        <v>65.346000000000004</v>
      </c>
      <c r="G549" s="8">
        <v>9.7620000000000005</v>
      </c>
      <c r="H549" s="8">
        <v>30.881</v>
      </c>
      <c r="I549" s="8">
        <v>61.115000000000002</v>
      </c>
      <c r="J549" s="8">
        <v>173.881</v>
      </c>
      <c r="K549" s="8">
        <v>38.225000000000001</v>
      </c>
      <c r="L549" s="8">
        <v>195.26900000000001</v>
      </c>
      <c r="M549" s="8">
        <v>407.375</v>
      </c>
      <c r="N549" s="8">
        <v>574.47900000000004</v>
      </c>
    </row>
    <row r="550" spans="1:14" x14ac:dyDescent="0.2">
      <c r="A550" s="12">
        <v>43009</v>
      </c>
      <c r="B550" s="8">
        <v>186.59299999999999</v>
      </c>
      <c r="C550" s="8">
        <v>206.518</v>
      </c>
      <c r="D550" s="8">
        <v>433.54700000000003</v>
      </c>
      <c r="E550" s="8">
        <v>614.65700000000004</v>
      </c>
      <c r="F550" s="8">
        <v>60.386000000000003</v>
      </c>
      <c r="G550" s="8">
        <v>9.5359999999999996</v>
      </c>
      <c r="H550" s="8">
        <v>28.042000000000002</v>
      </c>
      <c r="I550" s="8">
        <v>83.146000000000001</v>
      </c>
      <c r="J550" s="8">
        <v>180.315</v>
      </c>
      <c r="K550" s="8">
        <v>40.436</v>
      </c>
      <c r="L550" s="8">
        <v>202.523</v>
      </c>
      <c r="M550" s="8">
        <v>423.274</v>
      </c>
      <c r="N550" s="8">
        <v>604.38400000000001</v>
      </c>
    </row>
    <row r="551" spans="1:14" x14ac:dyDescent="0.2">
      <c r="A551" s="12">
        <v>43040</v>
      </c>
      <c r="B551" s="8">
        <v>188.13499999999999</v>
      </c>
      <c r="C551" s="8">
        <v>208.792</v>
      </c>
      <c r="D551" s="8">
        <v>438.60300000000001</v>
      </c>
      <c r="E551" s="8">
        <v>613.79600000000005</v>
      </c>
      <c r="F551" s="8">
        <v>67.858999999999995</v>
      </c>
      <c r="G551" s="8">
        <v>9.6709999999999994</v>
      </c>
      <c r="H551" s="8">
        <v>20.501000000000001</v>
      </c>
      <c r="I551" s="8">
        <v>77.162000000000006</v>
      </c>
      <c r="J551" s="8">
        <v>181.089</v>
      </c>
      <c r="K551" s="8">
        <v>41.676000000000002</v>
      </c>
      <c r="L551" s="8">
        <v>199.61799999999999</v>
      </c>
      <c r="M551" s="8">
        <v>422.38400000000001</v>
      </c>
      <c r="N551" s="8">
        <v>597.577</v>
      </c>
    </row>
    <row r="552" spans="1:14" x14ac:dyDescent="0.2">
      <c r="A552" s="12">
        <v>43070</v>
      </c>
      <c r="B552" s="8">
        <v>199.602</v>
      </c>
      <c r="C552" s="8">
        <v>210.96600000000001</v>
      </c>
      <c r="D552" s="8">
        <v>454.00400000000002</v>
      </c>
      <c r="E552" s="8">
        <v>635.13</v>
      </c>
      <c r="F552" s="8">
        <v>75.91</v>
      </c>
      <c r="G552" s="8">
        <v>10.105</v>
      </c>
      <c r="H552" s="8">
        <v>19.361999999999998</v>
      </c>
      <c r="I552" s="8">
        <v>75.748999999999995</v>
      </c>
      <c r="J552" s="8">
        <v>190.57599999999999</v>
      </c>
      <c r="K552" s="8">
        <v>43.436999999999998</v>
      </c>
      <c r="L552" s="8">
        <v>201.642</v>
      </c>
      <c r="M552" s="8">
        <v>435.65499999999997</v>
      </c>
      <c r="N552" s="8">
        <v>616.78099999999995</v>
      </c>
    </row>
    <row r="553" spans="1:14" x14ac:dyDescent="0.2">
      <c r="A553" s="12">
        <v>43101</v>
      </c>
      <c r="B553" s="8">
        <v>201.63399999999999</v>
      </c>
      <c r="C553" s="8">
        <v>204.21799999999999</v>
      </c>
      <c r="D553" s="8">
        <v>449.18</v>
      </c>
      <c r="E553" s="8">
        <v>652.428</v>
      </c>
      <c r="F553" s="8">
        <v>85.519000000000005</v>
      </c>
      <c r="G553" s="8">
        <v>9.9700000000000006</v>
      </c>
      <c r="H553" s="8">
        <v>20.417000000000002</v>
      </c>
      <c r="I553" s="8">
        <v>87.343000000000004</v>
      </c>
      <c r="J553" s="8">
        <v>196.053</v>
      </c>
      <c r="K553" s="8">
        <v>43.328000000000003</v>
      </c>
      <c r="L553" s="8">
        <v>190.95599999999999</v>
      </c>
      <c r="M553" s="8">
        <v>430.33600000000001</v>
      </c>
      <c r="N553" s="8">
        <v>633.58500000000004</v>
      </c>
    </row>
    <row r="554" spans="1:14" x14ac:dyDescent="0.2">
      <c r="A554" s="12">
        <v>43132</v>
      </c>
      <c r="B554" s="8">
        <v>183.56800000000001</v>
      </c>
      <c r="C554" s="8">
        <v>189.13900000000001</v>
      </c>
      <c r="D554" s="8">
        <v>412.86399999999998</v>
      </c>
      <c r="E554" s="8">
        <v>609.38400000000001</v>
      </c>
      <c r="F554" s="8">
        <v>84.966999999999999</v>
      </c>
      <c r="G554" s="8">
        <v>9.218</v>
      </c>
      <c r="H554" s="8">
        <v>23.213000000000001</v>
      </c>
      <c r="I554" s="8">
        <v>79.123000000000005</v>
      </c>
      <c r="J554" s="8">
        <v>175.74299999999999</v>
      </c>
      <c r="K554" s="8">
        <v>40.155999999999999</v>
      </c>
      <c r="L554" s="8">
        <v>171.59200000000001</v>
      </c>
      <c r="M554" s="8">
        <v>387.49200000000002</v>
      </c>
      <c r="N554" s="8">
        <v>584.01199999999994</v>
      </c>
    </row>
    <row r="555" spans="1:14" x14ac:dyDescent="0.2">
      <c r="A555" s="12">
        <v>43160</v>
      </c>
      <c r="B555" s="8">
        <v>197.98599999999999</v>
      </c>
      <c r="C555" s="8">
        <v>207.86</v>
      </c>
      <c r="D555" s="8">
        <v>449.08600000000001</v>
      </c>
      <c r="E555" s="8">
        <v>668.59100000000001</v>
      </c>
      <c r="F555" s="8">
        <v>88.236000000000004</v>
      </c>
      <c r="G555" s="8">
        <v>10.057</v>
      </c>
      <c r="H555" s="8">
        <v>30.917999999999999</v>
      </c>
      <c r="I555" s="8">
        <v>90.293999999999997</v>
      </c>
      <c r="J555" s="8">
        <v>192.16499999999999</v>
      </c>
      <c r="K555" s="8">
        <v>43.24</v>
      </c>
      <c r="L555" s="8">
        <v>195.31100000000001</v>
      </c>
      <c r="M555" s="8">
        <v>430.71699999999998</v>
      </c>
      <c r="N555" s="8">
        <v>650.22199999999998</v>
      </c>
    </row>
    <row r="556" spans="1:14" x14ac:dyDescent="0.2">
      <c r="A556" s="12">
        <v>43191</v>
      </c>
      <c r="B556" s="8">
        <v>187.22399999999999</v>
      </c>
      <c r="C556" s="8">
        <v>197.23699999999999</v>
      </c>
      <c r="D556" s="8">
        <v>425.12200000000001</v>
      </c>
      <c r="E556" s="8">
        <v>656.55399999999997</v>
      </c>
      <c r="F556" s="8">
        <v>95.929000000000002</v>
      </c>
      <c r="G556" s="8">
        <v>9.2720000000000002</v>
      </c>
      <c r="H556" s="8">
        <v>36.048999999999999</v>
      </c>
      <c r="I556" s="8">
        <v>90.182000000000002</v>
      </c>
      <c r="J556" s="8">
        <v>179.93</v>
      </c>
      <c r="K556" s="8">
        <v>40.661000000000001</v>
      </c>
      <c r="L556" s="8">
        <v>186.07</v>
      </c>
      <c r="M556" s="8">
        <v>406.66199999999998</v>
      </c>
      <c r="N556" s="8">
        <v>638.09400000000005</v>
      </c>
    </row>
    <row r="557" spans="1:14" x14ac:dyDescent="0.2">
      <c r="A557" s="12">
        <v>43221</v>
      </c>
      <c r="B557" s="8">
        <v>196.39699999999999</v>
      </c>
      <c r="C557" s="8">
        <v>207.56399999999999</v>
      </c>
      <c r="D557" s="8">
        <v>444.714</v>
      </c>
      <c r="E557" s="8">
        <v>680.70500000000004</v>
      </c>
      <c r="F557" s="8">
        <v>103.876</v>
      </c>
      <c r="G557" s="8">
        <v>10.111000000000001</v>
      </c>
      <c r="H557" s="8">
        <v>40.277000000000001</v>
      </c>
      <c r="I557" s="8">
        <v>81.727999999999994</v>
      </c>
      <c r="J557" s="8">
        <v>188.46899999999999</v>
      </c>
      <c r="K557" s="8">
        <v>40.753</v>
      </c>
      <c r="L557" s="8">
        <v>209.285</v>
      </c>
      <c r="M557" s="8">
        <v>438.50700000000001</v>
      </c>
      <c r="N557" s="8">
        <v>674.49800000000005</v>
      </c>
    </row>
    <row r="558" spans="1:14" x14ac:dyDescent="0.2">
      <c r="A558" s="12">
        <v>43252</v>
      </c>
      <c r="B558" s="8">
        <v>194.65</v>
      </c>
      <c r="C558" s="8">
        <v>204.553</v>
      </c>
      <c r="D558" s="8">
        <v>438.19499999999999</v>
      </c>
      <c r="E558" s="8">
        <v>668.774</v>
      </c>
      <c r="F558" s="8">
        <v>94.162999999999997</v>
      </c>
      <c r="G558" s="8">
        <v>9.6539999999999999</v>
      </c>
      <c r="H558" s="8">
        <v>42.475999999999999</v>
      </c>
      <c r="I558" s="8">
        <v>84.286000000000001</v>
      </c>
      <c r="J558" s="8">
        <v>185.85300000000001</v>
      </c>
      <c r="K558" s="8">
        <v>38.993000000000002</v>
      </c>
      <c r="L558" s="8">
        <v>198.47399999999999</v>
      </c>
      <c r="M558" s="8">
        <v>423.31900000000002</v>
      </c>
      <c r="N558" s="8">
        <v>653.89800000000002</v>
      </c>
    </row>
    <row r="559" spans="1:14" x14ac:dyDescent="0.2">
      <c r="A559" s="12">
        <v>43282</v>
      </c>
      <c r="B559" s="8">
        <v>202.203</v>
      </c>
      <c r="C559" s="8">
        <v>213.7</v>
      </c>
      <c r="D559" s="8">
        <v>455.40300000000002</v>
      </c>
      <c r="E559" s="8">
        <v>647.94000000000005</v>
      </c>
      <c r="F559" s="8">
        <v>85.64</v>
      </c>
      <c r="G559" s="8">
        <v>10.066000000000001</v>
      </c>
      <c r="H559" s="8">
        <v>40.715000000000003</v>
      </c>
      <c r="I559" s="8">
        <v>56.116</v>
      </c>
      <c r="J559" s="8">
        <v>195.46799999999999</v>
      </c>
      <c r="K559" s="8">
        <v>39.5</v>
      </c>
      <c r="L559" s="8">
        <v>204.554</v>
      </c>
      <c r="M559" s="8">
        <v>439.52199999999999</v>
      </c>
      <c r="N559" s="8">
        <v>632.05799999999999</v>
      </c>
    </row>
    <row r="560" spans="1:14" x14ac:dyDescent="0.2">
      <c r="A560" s="12">
        <v>43313</v>
      </c>
      <c r="B560" s="8">
        <v>202.041</v>
      </c>
      <c r="C560" s="8">
        <v>217.345</v>
      </c>
      <c r="D560" s="8">
        <v>459.274</v>
      </c>
      <c r="E560" s="8">
        <v>651.95399999999995</v>
      </c>
      <c r="F560" s="8">
        <v>75.122</v>
      </c>
      <c r="G560" s="8">
        <v>10.058</v>
      </c>
      <c r="H560" s="8">
        <v>39.784999999999997</v>
      </c>
      <c r="I560" s="8">
        <v>67.715999999999994</v>
      </c>
      <c r="J560" s="8">
        <v>193.79499999999999</v>
      </c>
      <c r="K560" s="8">
        <v>39.887999999999998</v>
      </c>
      <c r="L560" s="8">
        <v>211.642</v>
      </c>
      <c r="M560" s="8">
        <v>445.32499999999999</v>
      </c>
      <c r="N560" s="8">
        <v>638.00400000000002</v>
      </c>
    </row>
    <row r="561" spans="1:14" x14ac:dyDescent="0.2">
      <c r="A561" s="12">
        <v>43344</v>
      </c>
      <c r="B561" s="8">
        <v>189.59100000000001</v>
      </c>
      <c r="C561" s="8">
        <v>200.911</v>
      </c>
      <c r="D561" s="8">
        <v>427.02300000000002</v>
      </c>
      <c r="E561" s="8">
        <v>600.71</v>
      </c>
      <c r="F561" s="8">
        <v>65.393000000000001</v>
      </c>
      <c r="G561" s="8">
        <v>9.75</v>
      </c>
      <c r="H561" s="8">
        <v>35.354999999999997</v>
      </c>
      <c r="I561" s="8">
        <v>63.189</v>
      </c>
      <c r="J561" s="8">
        <v>181.06200000000001</v>
      </c>
      <c r="K561" s="8">
        <v>36.521000000000001</v>
      </c>
      <c r="L561" s="8">
        <v>190.08600000000001</v>
      </c>
      <c r="M561" s="8">
        <v>407.66899999999998</v>
      </c>
      <c r="N561" s="8">
        <v>581.35599999999999</v>
      </c>
    </row>
    <row r="562" spans="1:14" x14ac:dyDescent="0.2">
      <c r="A562" s="12">
        <v>43374</v>
      </c>
      <c r="B562" s="8">
        <v>195.376</v>
      </c>
      <c r="C562" s="8">
        <v>212.511</v>
      </c>
      <c r="D562" s="8">
        <v>448.83300000000003</v>
      </c>
      <c r="E562" s="8">
        <v>627.96799999999996</v>
      </c>
      <c r="F562" s="8">
        <v>66.697999999999993</v>
      </c>
      <c r="G562" s="8">
        <v>9.7370000000000001</v>
      </c>
      <c r="H562" s="8">
        <v>30.385999999999999</v>
      </c>
      <c r="I562" s="8">
        <v>72.313999999999993</v>
      </c>
      <c r="J562" s="8">
        <v>185.97900000000001</v>
      </c>
      <c r="K562" s="8">
        <v>40.945</v>
      </c>
      <c r="L562" s="8">
        <v>203.303</v>
      </c>
      <c r="M562" s="8">
        <v>430.22699999999998</v>
      </c>
      <c r="N562" s="8">
        <v>609.36300000000006</v>
      </c>
    </row>
    <row r="563" spans="1:14" x14ac:dyDescent="0.2">
      <c r="A563" s="12">
        <v>43405</v>
      </c>
      <c r="B563" s="8">
        <v>192.744</v>
      </c>
      <c r="C563" s="8">
        <v>206.40299999999999</v>
      </c>
      <c r="D563" s="8">
        <v>440.08699999999999</v>
      </c>
      <c r="E563" s="8">
        <v>623.20000000000005</v>
      </c>
      <c r="F563" s="8">
        <v>74.766000000000005</v>
      </c>
      <c r="G563" s="8">
        <v>9.76</v>
      </c>
      <c r="H563" s="8">
        <v>23.468</v>
      </c>
      <c r="I563" s="8">
        <v>75.117999999999995</v>
      </c>
      <c r="J563" s="8">
        <v>184.01599999999999</v>
      </c>
      <c r="K563" s="8">
        <v>40.939</v>
      </c>
      <c r="L563" s="8">
        <v>195.97800000000001</v>
      </c>
      <c r="M563" s="8">
        <v>420.93299999999999</v>
      </c>
      <c r="N563" s="8">
        <v>604.04600000000005</v>
      </c>
    </row>
    <row r="564" spans="1:14" x14ac:dyDescent="0.2">
      <c r="A564" s="12">
        <v>43435</v>
      </c>
      <c r="B564" s="8">
        <v>204.14400000000001</v>
      </c>
      <c r="C564" s="8">
        <v>209.304</v>
      </c>
      <c r="D564" s="8">
        <v>455.87099999999998</v>
      </c>
      <c r="E564" s="8">
        <v>647.49099999999999</v>
      </c>
      <c r="F564" s="8">
        <v>77.784000000000006</v>
      </c>
      <c r="G564" s="8">
        <v>10.327</v>
      </c>
      <c r="H564" s="8">
        <v>20.576000000000001</v>
      </c>
      <c r="I564" s="8">
        <v>82.933000000000007</v>
      </c>
      <c r="J564" s="8">
        <v>194.96700000000001</v>
      </c>
      <c r="K564" s="8">
        <v>42.423000000000002</v>
      </c>
      <c r="L564" s="8">
        <v>197.917</v>
      </c>
      <c r="M564" s="8">
        <v>435.30799999999999</v>
      </c>
      <c r="N564" s="8">
        <v>626.928</v>
      </c>
    </row>
    <row r="565" spans="1:14" x14ac:dyDescent="0.2">
      <c r="A565" s="12">
        <v>43466</v>
      </c>
      <c r="B565" s="8">
        <v>201.93600000000001</v>
      </c>
      <c r="C565" s="8">
        <v>203.505</v>
      </c>
      <c r="D565" s="8">
        <v>444.92599999999999</v>
      </c>
      <c r="E565" s="8">
        <v>644.83799999999997</v>
      </c>
      <c r="F565" s="8">
        <v>84.61</v>
      </c>
      <c r="G565" s="8">
        <v>10.135999999999999</v>
      </c>
      <c r="H565" s="8">
        <v>22.248999999999999</v>
      </c>
      <c r="I565" s="8">
        <v>82.917000000000002</v>
      </c>
      <c r="J565" s="8">
        <v>195.893</v>
      </c>
      <c r="K565" s="8">
        <v>39.484999999999999</v>
      </c>
      <c r="L565" s="8">
        <v>185.476</v>
      </c>
      <c r="M565" s="8">
        <v>420.85399999999998</v>
      </c>
      <c r="N565" s="8">
        <v>620.76599999999996</v>
      </c>
    </row>
    <row r="566" spans="1:14" x14ac:dyDescent="0.2">
      <c r="A566" s="12">
        <v>43497</v>
      </c>
      <c r="B566" s="8">
        <v>183.93899999999999</v>
      </c>
      <c r="C566" s="8">
        <v>185.19900000000001</v>
      </c>
      <c r="D566" s="8">
        <v>404.68900000000002</v>
      </c>
      <c r="E566" s="8">
        <v>593.16999999999996</v>
      </c>
      <c r="F566" s="8">
        <v>78.067999999999998</v>
      </c>
      <c r="G566" s="8">
        <v>9.282</v>
      </c>
      <c r="H566" s="8">
        <v>23.942</v>
      </c>
      <c r="I566" s="8">
        <v>77.188999999999993</v>
      </c>
      <c r="J566" s="8">
        <v>175.54300000000001</v>
      </c>
      <c r="K566" s="8">
        <v>35.551000000000002</v>
      </c>
      <c r="L566" s="8">
        <v>180.279</v>
      </c>
      <c r="M566" s="8">
        <v>391.37200000000001</v>
      </c>
      <c r="N566" s="8">
        <v>579.85299999999995</v>
      </c>
    </row>
    <row r="567" spans="1:14" x14ac:dyDescent="0.2">
      <c r="A567" s="12">
        <v>43525</v>
      </c>
      <c r="B567" s="8">
        <v>195.96299999999999</v>
      </c>
      <c r="C567" s="8">
        <v>199.101</v>
      </c>
      <c r="D567" s="8">
        <v>433.49299999999999</v>
      </c>
      <c r="E567" s="8">
        <v>657.01800000000003</v>
      </c>
      <c r="F567" s="8">
        <v>89.852000000000004</v>
      </c>
      <c r="G567" s="8">
        <v>10.247</v>
      </c>
      <c r="H567" s="8">
        <v>35.49</v>
      </c>
      <c r="I567" s="8">
        <v>87.936000000000007</v>
      </c>
      <c r="J567" s="8">
        <v>188.84899999999999</v>
      </c>
      <c r="K567" s="8">
        <v>38.429000000000002</v>
      </c>
      <c r="L567" s="8">
        <v>195.32400000000001</v>
      </c>
      <c r="M567" s="8">
        <v>422.60199999999998</v>
      </c>
      <c r="N567" s="8">
        <v>646.12699999999995</v>
      </c>
    </row>
    <row r="568" spans="1:14" x14ac:dyDescent="0.2">
      <c r="A568" s="12">
        <v>43556</v>
      </c>
      <c r="B568" s="8">
        <v>185.40199999999999</v>
      </c>
      <c r="C568" s="8">
        <v>201.785</v>
      </c>
      <c r="D568" s="8">
        <v>422.74700000000001</v>
      </c>
      <c r="E568" s="8">
        <v>665.97199999999998</v>
      </c>
      <c r="F568" s="8">
        <v>94.921999999999997</v>
      </c>
      <c r="G568" s="8">
        <v>9.4979999999999993</v>
      </c>
      <c r="H568" s="8">
        <v>40.146000000000001</v>
      </c>
      <c r="I568" s="8">
        <v>98.659000000000006</v>
      </c>
      <c r="J568" s="8">
        <v>177.28100000000001</v>
      </c>
      <c r="K568" s="8">
        <v>35.558999999999997</v>
      </c>
      <c r="L568" s="8">
        <v>194.08699999999999</v>
      </c>
      <c r="M568" s="8">
        <v>406.92700000000002</v>
      </c>
      <c r="N568" s="8">
        <v>650.15300000000002</v>
      </c>
    </row>
    <row r="569" spans="1:14" x14ac:dyDescent="0.2">
      <c r="A569" s="12">
        <v>43586</v>
      </c>
      <c r="B569" s="8">
        <v>192.803</v>
      </c>
      <c r="C569" s="8">
        <v>210.96299999999999</v>
      </c>
      <c r="D569" s="8">
        <v>439.77699999999999</v>
      </c>
      <c r="E569" s="8">
        <v>689.97699999999998</v>
      </c>
      <c r="F569" s="8">
        <v>109.123</v>
      </c>
      <c r="G569" s="8">
        <v>9.9710000000000001</v>
      </c>
      <c r="H569" s="8">
        <v>43.146000000000001</v>
      </c>
      <c r="I569" s="8">
        <v>87.959000000000003</v>
      </c>
      <c r="J569" s="8">
        <v>184.83500000000001</v>
      </c>
      <c r="K569" s="8">
        <v>36.011000000000003</v>
      </c>
      <c r="L569" s="8">
        <v>210.63300000000001</v>
      </c>
      <c r="M569" s="8">
        <v>431.47899999999998</v>
      </c>
      <c r="N569" s="8">
        <v>681.678</v>
      </c>
    </row>
    <row r="570" spans="1:14" x14ac:dyDescent="0.2">
      <c r="A570" s="12">
        <v>43617</v>
      </c>
      <c r="B570" s="8">
        <v>191.096</v>
      </c>
      <c r="C570" s="8">
        <v>205.536</v>
      </c>
      <c r="D570" s="8">
        <v>432.822</v>
      </c>
      <c r="E570" s="8">
        <v>661.15800000000002</v>
      </c>
      <c r="F570" s="8">
        <v>95.801000000000002</v>
      </c>
      <c r="G570" s="8">
        <v>9.7509999999999994</v>
      </c>
      <c r="H570" s="8">
        <v>46.198</v>
      </c>
      <c r="I570" s="8">
        <v>76.585999999999999</v>
      </c>
      <c r="J570" s="8">
        <v>181.75299999999999</v>
      </c>
      <c r="K570" s="8">
        <v>36.19</v>
      </c>
      <c r="L570" s="8">
        <v>202.714</v>
      </c>
      <c r="M570" s="8">
        <v>420.65800000000002</v>
      </c>
      <c r="N570" s="8">
        <v>648.99400000000003</v>
      </c>
    </row>
    <row r="571" spans="1:14" x14ac:dyDescent="0.2">
      <c r="A571" s="12">
        <v>43647</v>
      </c>
      <c r="B571" s="8">
        <v>200.19399999999999</v>
      </c>
      <c r="C571" s="8">
        <v>212.33099999999999</v>
      </c>
      <c r="D571" s="8">
        <v>449.06200000000001</v>
      </c>
      <c r="E571" s="8">
        <v>667.00199999999995</v>
      </c>
      <c r="F571" s="8">
        <v>84.875</v>
      </c>
      <c r="G571" s="8">
        <v>10.086</v>
      </c>
      <c r="H571" s="8">
        <v>47.572000000000003</v>
      </c>
      <c r="I571" s="8">
        <v>75.408000000000001</v>
      </c>
      <c r="J571" s="8">
        <v>191.83799999999999</v>
      </c>
      <c r="K571" s="8">
        <v>36.536999999999999</v>
      </c>
      <c r="L571" s="8">
        <v>207.63499999999999</v>
      </c>
      <c r="M571" s="8">
        <v>436.01</v>
      </c>
      <c r="N571" s="8">
        <v>653.95000000000005</v>
      </c>
    </row>
    <row r="572" spans="1:14" x14ac:dyDescent="0.2">
      <c r="A572" s="12">
        <v>43678</v>
      </c>
      <c r="B572" s="8">
        <v>203.24199999999999</v>
      </c>
      <c r="C572" s="8">
        <v>206.15100000000001</v>
      </c>
      <c r="D572" s="8">
        <v>446.39400000000001</v>
      </c>
      <c r="E572" s="8">
        <v>647.65800000000002</v>
      </c>
      <c r="F572" s="8">
        <v>77.037999999999997</v>
      </c>
      <c r="G572" s="8">
        <v>10.147</v>
      </c>
      <c r="H572" s="8">
        <v>45.914000000000001</v>
      </c>
      <c r="I572" s="8">
        <v>68.165000000000006</v>
      </c>
      <c r="J572" s="8">
        <v>192.791</v>
      </c>
      <c r="K572" s="8">
        <v>37.000999999999998</v>
      </c>
      <c r="L572" s="8">
        <v>203.42599999999999</v>
      </c>
      <c r="M572" s="8">
        <v>433.21800000000002</v>
      </c>
      <c r="N572" s="8">
        <v>634.48199999999997</v>
      </c>
    </row>
    <row r="573" spans="1:14" x14ac:dyDescent="0.2">
      <c r="A573" s="12">
        <v>43709</v>
      </c>
      <c r="B573" s="8">
        <v>191.084</v>
      </c>
      <c r="C573" s="8">
        <v>190.553</v>
      </c>
      <c r="D573" s="8">
        <v>416.24099999999999</v>
      </c>
      <c r="E573" s="8">
        <v>613.13300000000004</v>
      </c>
      <c r="F573" s="8">
        <v>63.21</v>
      </c>
      <c r="G573" s="8">
        <v>9.8849999999999998</v>
      </c>
      <c r="H573" s="8">
        <v>40.156999999999996</v>
      </c>
      <c r="I573" s="8">
        <v>83.64</v>
      </c>
      <c r="J573" s="8">
        <v>181.363</v>
      </c>
      <c r="K573" s="8">
        <v>34.603999999999999</v>
      </c>
      <c r="L573" s="8">
        <v>188.93199999999999</v>
      </c>
      <c r="M573" s="8">
        <v>404.899</v>
      </c>
      <c r="N573" s="8">
        <v>601.79200000000003</v>
      </c>
    </row>
    <row r="574" spans="1:14" x14ac:dyDescent="0.2">
      <c r="A574" s="12">
        <v>43739</v>
      </c>
      <c r="B574" s="8">
        <v>193.018</v>
      </c>
      <c r="C574" s="8">
        <v>201.55099999999999</v>
      </c>
      <c r="D574" s="8">
        <v>431.84800000000001</v>
      </c>
      <c r="E574" s="8">
        <v>633.57299999999998</v>
      </c>
      <c r="F574" s="8">
        <v>62.459000000000003</v>
      </c>
      <c r="G574" s="8">
        <v>9.2859999999999996</v>
      </c>
      <c r="H574" s="8">
        <v>35.723999999999997</v>
      </c>
      <c r="I574" s="8">
        <v>94.254999999999995</v>
      </c>
      <c r="J574" s="8">
        <v>184.27500000000001</v>
      </c>
      <c r="K574" s="8">
        <v>37.279000000000003</v>
      </c>
      <c r="L574" s="8">
        <v>201.94</v>
      </c>
      <c r="M574" s="8">
        <v>423.495</v>
      </c>
      <c r="N574" s="8">
        <v>625.22</v>
      </c>
    </row>
    <row r="575" spans="1:14" x14ac:dyDescent="0.2">
      <c r="A575" s="12">
        <v>43770</v>
      </c>
      <c r="B575" s="8">
        <v>192.74799999999999</v>
      </c>
      <c r="C575" s="8">
        <v>200.85400000000001</v>
      </c>
      <c r="D575" s="8">
        <v>430.565</v>
      </c>
      <c r="E575" s="8">
        <v>620.68499999999995</v>
      </c>
      <c r="F575" s="8">
        <v>68.981999999999999</v>
      </c>
      <c r="G575" s="8">
        <v>8.5749999999999993</v>
      </c>
      <c r="H575" s="8">
        <v>26.634</v>
      </c>
      <c r="I575" s="8">
        <v>85.929000000000002</v>
      </c>
      <c r="J575" s="8">
        <v>183.36500000000001</v>
      </c>
      <c r="K575" s="8">
        <v>36.963000000000001</v>
      </c>
      <c r="L575" s="8">
        <v>198.4</v>
      </c>
      <c r="M575" s="8">
        <v>418.72899999999998</v>
      </c>
      <c r="N575" s="8">
        <v>608.84900000000005</v>
      </c>
    </row>
    <row r="576" spans="1:14" x14ac:dyDescent="0.2">
      <c r="A576" s="12">
        <v>43800</v>
      </c>
      <c r="B576" s="8">
        <v>201.38399999999999</v>
      </c>
      <c r="C576" s="8">
        <v>214.06800000000001</v>
      </c>
      <c r="D576" s="8">
        <v>454.28800000000001</v>
      </c>
      <c r="E576" s="8">
        <v>650.48199999999997</v>
      </c>
      <c r="F576" s="8">
        <v>73.284000000000006</v>
      </c>
      <c r="G576" s="8">
        <v>9.4290000000000003</v>
      </c>
      <c r="H576" s="8">
        <v>22.573</v>
      </c>
      <c r="I576" s="8">
        <v>90.909000000000006</v>
      </c>
      <c r="J576" s="8">
        <v>191.37700000000001</v>
      </c>
      <c r="K576" s="8">
        <v>38.835999999999999</v>
      </c>
      <c r="L576" s="8">
        <v>207.40299999999999</v>
      </c>
      <c r="M576" s="8">
        <v>437.61599999999999</v>
      </c>
      <c r="N576" s="8">
        <v>633.80999999999995</v>
      </c>
    </row>
    <row r="577" spans="1:14" x14ac:dyDescent="0.2">
      <c r="A577" s="12">
        <v>43831</v>
      </c>
      <c r="B577" s="8">
        <v>180.191</v>
      </c>
      <c r="C577" s="8">
        <v>212.834</v>
      </c>
      <c r="D577" s="8">
        <v>432.68599999999998</v>
      </c>
      <c r="E577" s="8">
        <v>648.21500000000003</v>
      </c>
      <c r="F577" s="8">
        <v>83.587000000000003</v>
      </c>
      <c r="G577" s="8">
        <v>9.2940000000000005</v>
      </c>
      <c r="H577" s="8">
        <v>26.699000000000002</v>
      </c>
      <c r="I577" s="8">
        <v>95.95</v>
      </c>
      <c r="J577" s="8">
        <v>173.041</v>
      </c>
      <c r="K577" s="8">
        <v>39.659999999999997</v>
      </c>
      <c r="L577" s="8">
        <v>197.87100000000001</v>
      </c>
      <c r="M577" s="8">
        <v>410.572</v>
      </c>
      <c r="N577" s="8">
        <v>626.10199999999998</v>
      </c>
    </row>
    <row r="578" spans="1:14" x14ac:dyDescent="0.2">
      <c r="A578" s="12">
        <v>43862</v>
      </c>
      <c r="B578" s="8">
        <v>170.869</v>
      </c>
      <c r="C578" s="8">
        <v>195.91399999999999</v>
      </c>
      <c r="D578" s="8">
        <v>403.22199999999998</v>
      </c>
      <c r="E578" s="8">
        <v>632.03899999999999</v>
      </c>
      <c r="F578" s="8">
        <v>88.262</v>
      </c>
      <c r="G578" s="8">
        <v>9.2289999999999992</v>
      </c>
      <c r="H578" s="8">
        <v>32.000999999999998</v>
      </c>
      <c r="I578" s="8">
        <v>99.325000000000003</v>
      </c>
      <c r="J578" s="8">
        <v>162.73599999999999</v>
      </c>
      <c r="K578" s="8">
        <v>36.438000000000002</v>
      </c>
      <c r="L578" s="8">
        <v>186.27</v>
      </c>
      <c r="M578" s="8">
        <v>385.44499999999999</v>
      </c>
      <c r="N578" s="8">
        <v>614.26199999999994</v>
      </c>
    </row>
    <row r="579" spans="1:14" x14ac:dyDescent="0.2">
      <c r="A579" s="12">
        <v>43891</v>
      </c>
      <c r="B579" s="8">
        <v>178.89500000000001</v>
      </c>
      <c r="C579" s="8">
        <v>193.15799999999999</v>
      </c>
      <c r="D579" s="8">
        <v>411.07600000000002</v>
      </c>
      <c r="E579" s="8">
        <v>641.447</v>
      </c>
      <c r="F579" s="8">
        <v>81.284000000000006</v>
      </c>
      <c r="G579" s="8">
        <v>10.378</v>
      </c>
      <c r="H579" s="8">
        <v>38.67</v>
      </c>
      <c r="I579" s="8">
        <v>100.039</v>
      </c>
      <c r="J579" s="8">
        <v>168.87299999999999</v>
      </c>
      <c r="K579" s="8">
        <v>39.023000000000003</v>
      </c>
      <c r="L579" s="8">
        <v>171.91800000000001</v>
      </c>
      <c r="M579" s="8">
        <v>379.815</v>
      </c>
      <c r="N579" s="8">
        <v>610.18600000000004</v>
      </c>
    </row>
    <row r="580" spans="1:14" x14ac:dyDescent="0.2">
      <c r="A580" s="12">
        <v>43922</v>
      </c>
      <c r="B580" s="8">
        <v>166.81</v>
      </c>
      <c r="C580" s="8">
        <v>120.626</v>
      </c>
      <c r="D580" s="8">
        <v>323.94600000000003</v>
      </c>
      <c r="E580" s="8">
        <v>560.48599999999999</v>
      </c>
      <c r="F580" s="8">
        <v>79.138999999999996</v>
      </c>
      <c r="G580" s="8">
        <v>9.91</v>
      </c>
      <c r="H580" s="8">
        <v>45.976999999999997</v>
      </c>
      <c r="I580" s="8">
        <v>101.515</v>
      </c>
      <c r="J580" s="8">
        <v>158.42699999999999</v>
      </c>
      <c r="K580" s="8">
        <v>36.51</v>
      </c>
      <c r="L580" s="8">
        <v>121.36</v>
      </c>
      <c r="M580" s="8">
        <v>316.29599999999999</v>
      </c>
      <c r="N580" s="8">
        <v>552.83699999999999</v>
      </c>
    </row>
    <row r="581" spans="1:14" x14ac:dyDescent="0.2">
      <c r="A581" s="12">
        <v>43952</v>
      </c>
      <c r="B581" s="8">
        <v>171.34800000000001</v>
      </c>
      <c r="C581" s="8">
        <v>146.255</v>
      </c>
      <c r="D581" s="8">
        <v>354.84</v>
      </c>
      <c r="E581" s="8">
        <v>618.1</v>
      </c>
      <c r="F581" s="8">
        <v>102.279</v>
      </c>
      <c r="G581" s="8">
        <v>10.026</v>
      </c>
      <c r="H581" s="8">
        <v>54.131</v>
      </c>
      <c r="I581" s="8">
        <v>96.823999999999998</v>
      </c>
      <c r="J581" s="8">
        <v>163.31299999999999</v>
      </c>
      <c r="K581" s="8">
        <v>37.235999999999997</v>
      </c>
      <c r="L581" s="8">
        <v>155.142</v>
      </c>
      <c r="M581" s="8">
        <v>355.69099999999997</v>
      </c>
      <c r="N581" s="8">
        <v>618.952</v>
      </c>
    </row>
    <row r="582" spans="1:14" x14ac:dyDescent="0.2">
      <c r="A582" s="12">
        <v>43983</v>
      </c>
      <c r="B582" s="8">
        <v>166.18</v>
      </c>
      <c r="C582" s="8">
        <v>174.20099999999999</v>
      </c>
      <c r="D582" s="8">
        <v>374.66</v>
      </c>
      <c r="E582" s="8">
        <v>636.97299999999996</v>
      </c>
      <c r="F582" s="8">
        <v>95.534000000000006</v>
      </c>
      <c r="G582" s="8">
        <v>9.5519999999999996</v>
      </c>
      <c r="H582" s="8">
        <v>54.142000000000003</v>
      </c>
      <c r="I582" s="8">
        <v>103.08499999999999</v>
      </c>
      <c r="J582" s="8">
        <v>156.607</v>
      </c>
      <c r="K582" s="8">
        <v>34.279000000000003</v>
      </c>
      <c r="L582" s="8">
        <v>182.88900000000001</v>
      </c>
      <c r="M582" s="8">
        <v>373.77499999999998</v>
      </c>
      <c r="N582" s="8">
        <v>636.08799999999997</v>
      </c>
    </row>
    <row r="583" spans="1:14" x14ac:dyDescent="0.2">
      <c r="A583" s="12">
        <v>44013</v>
      </c>
      <c r="B583" s="8">
        <v>169.108</v>
      </c>
      <c r="C583" s="8">
        <v>190.52199999999999</v>
      </c>
      <c r="D583" s="8">
        <v>395.536</v>
      </c>
      <c r="E583" s="8">
        <v>632.79899999999998</v>
      </c>
      <c r="F583" s="8">
        <v>91.242999999999995</v>
      </c>
      <c r="G583" s="8">
        <v>9.9209999999999994</v>
      </c>
      <c r="H583" s="8">
        <v>58.08</v>
      </c>
      <c r="I583" s="8">
        <v>78.019000000000005</v>
      </c>
      <c r="J583" s="8">
        <v>161.96100000000001</v>
      </c>
      <c r="K583" s="8">
        <v>35.905999999999999</v>
      </c>
      <c r="L583" s="8">
        <v>188.40799999999999</v>
      </c>
      <c r="M583" s="8">
        <v>386.274</v>
      </c>
      <c r="N583" s="8">
        <v>623.53700000000003</v>
      </c>
    </row>
    <row r="584" spans="1:14" x14ac:dyDescent="0.2">
      <c r="A584" s="12">
        <v>44044</v>
      </c>
      <c r="B584" s="8">
        <v>172.93299999999999</v>
      </c>
      <c r="C584" s="8">
        <v>188.51400000000001</v>
      </c>
      <c r="D584" s="8">
        <v>397.87900000000002</v>
      </c>
      <c r="E584" s="8">
        <v>618.428</v>
      </c>
      <c r="F584" s="8">
        <v>79.442999999999998</v>
      </c>
      <c r="G584" s="8">
        <v>9.8930000000000007</v>
      </c>
      <c r="H584" s="8">
        <v>52.636000000000003</v>
      </c>
      <c r="I584" s="8">
        <v>78.575999999999993</v>
      </c>
      <c r="J584" s="8">
        <v>164.38499999999999</v>
      </c>
      <c r="K584" s="8">
        <v>36.432000000000002</v>
      </c>
      <c r="L584" s="8">
        <v>185.52699999999999</v>
      </c>
      <c r="M584" s="8">
        <v>386.34399999999999</v>
      </c>
      <c r="N584" s="8">
        <v>606.89200000000005</v>
      </c>
    </row>
    <row r="585" spans="1:14" x14ac:dyDescent="0.2">
      <c r="A585" s="12">
        <v>44075</v>
      </c>
      <c r="B585" s="8">
        <v>166.779</v>
      </c>
      <c r="C585" s="8">
        <v>185.06700000000001</v>
      </c>
      <c r="D585" s="8">
        <v>386.09699999999998</v>
      </c>
      <c r="E585" s="8">
        <v>583.40499999999997</v>
      </c>
      <c r="F585" s="8">
        <v>63.731999999999999</v>
      </c>
      <c r="G585" s="8">
        <v>9.6</v>
      </c>
      <c r="H585" s="8">
        <v>44.866</v>
      </c>
      <c r="I585" s="8">
        <v>79.111000000000004</v>
      </c>
      <c r="J585" s="8">
        <v>156.59899999999999</v>
      </c>
      <c r="K585" s="8">
        <v>34.250999999999998</v>
      </c>
      <c r="L585" s="8">
        <v>184.739</v>
      </c>
      <c r="M585" s="8">
        <v>375.59</v>
      </c>
      <c r="N585" s="8">
        <v>572.89800000000002</v>
      </c>
    </row>
    <row r="586" spans="1:14" x14ac:dyDescent="0.2">
      <c r="A586" s="12">
        <v>44105</v>
      </c>
      <c r="B586" s="8">
        <v>170.68899999999999</v>
      </c>
      <c r="C586" s="8">
        <v>191.91499999999999</v>
      </c>
      <c r="D586" s="8">
        <v>398.92700000000002</v>
      </c>
      <c r="E586" s="8">
        <v>611.83699999999999</v>
      </c>
      <c r="F586" s="8">
        <v>64.180999999999997</v>
      </c>
      <c r="G586" s="8">
        <v>9.7720000000000002</v>
      </c>
      <c r="H586" s="8">
        <v>40.615000000000002</v>
      </c>
      <c r="I586" s="8">
        <v>98.343000000000004</v>
      </c>
      <c r="J586" s="8">
        <v>161.91800000000001</v>
      </c>
      <c r="K586" s="8">
        <v>36.323</v>
      </c>
      <c r="L586" s="8">
        <v>180.74600000000001</v>
      </c>
      <c r="M586" s="8">
        <v>378.98700000000002</v>
      </c>
      <c r="N586" s="8">
        <v>591.89700000000005</v>
      </c>
    </row>
    <row r="587" spans="1:14" x14ac:dyDescent="0.2">
      <c r="A587" s="12">
        <v>44136</v>
      </c>
      <c r="B587" s="8">
        <v>170.62299999999999</v>
      </c>
      <c r="C587" s="8">
        <v>196.18700000000001</v>
      </c>
      <c r="D587" s="8">
        <v>402.541</v>
      </c>
      <c r="E587" s="8">
        <v>629.86099999999999</v>
      </c>
      <c r="F587" s="8">
        <v>71.286000000000001</v>
      </c>
      <c r="G587" s="8">
        <v>9.9779999999999998</v>
      </c>
      <c r="H587" s="8">
        <v>33.018999999999998</v>
      </c>
      <c r="I587" s="8">
        <v>113.038</v>
      </c>
      <c r="J587" s="8">
        <v>161.73699999999999</v>
      </c>
      <c r="K587" s="8">
        <v>35.729999999999997</v>
      </c>
      <c r="L587" s="8">
        <v>186.803</v>
      </c>
      <c r="M587" s="8">
        <v>384.27</v>
      </c>
      <c r="N587" s="8">
        <v>611.59</v>
      </c>
    </row>
    <row r="588" spans="1:14" x14ac:dyDescent="0.2">
      <c r="A588" s="12">
        <v>44166</v>
      </c>
      <c r="B588" s="8">
        <v>181.143</v>
      </c>
      <c r="C588" s="8">
        <v>199.20699999999999</v>
      </c>
      <c r="D588" s="8">
        <v>418.29399999999998</v>
      </c>
      <c r="E588" s="8">
        <v>640.79700000000003</v>
      </c>
      <c r="F588" s="8">
        <v>73.385000000000005</v>
      </c>
      <c r="G588" s="8">
        <v>10.164999999999999</v>
      </c>
      <c r="H588" s="8">
        <v>29.734000000000002</v>
      </c>
      <c r="I588" s="8">
        <v>109.22</v>
      </c>
      <c r="J588" s="8">
        <v>169.93600000000001</v>
      </c>
      <c r="K588" s="8">
        <v>37.944000000000003</v>
      </c>
      <c r="L588" s="8">
        <v>194.07900000000001</v>
      </c>
      <c r="M588" s="8">
        <v>401.959</v>
      </c>
      <c r="N588" s="8">
        <v>624.46299999999997</v>
      </c>
    </row>
    <row r="589" spans="1:14" x14ac:dyDescent="0.2">
      <c r="A589" s="12">
        <v>44197</v>
      </c>
      <c r="B589" s="8">
        <v>180.31</v>
      </c>
      <c r="C589" s="8">
        <v>190.541</v>
      </c>
      <c r="D589" s="8">
        <v>409.22199999999998</v>
      </c>
      <c r="E589" s="8">
        <v>637.52200000000005</v>
      </c>
      <c r="F589" s="8">
        <v>83.799000000000007</v>
      </c>
      <c r="G589" s="8">
        <v>9.9879999999999995</v>
      </c>
      <c r="H589" s="8">
        <v>31.946999999999999</v>
      </c>
      <c r="I589" s="8">
        <v>102.566</v>
      </c>
      <c r="J589" s="8">
        <v>171.767</v>
      </c>
      <c r="K589" s="8">
        <v>38.371000000000002</v>
      </c>
      <c r="L589" s="8">
        <v>168.745</v>
      </c>
      <c r="M589" s="8">
        <v>378.88299999999998</v>
      </c>
      <c r="N589" s="8">
        <v>607.18399999999997</v>
      </c>
    </row>
    <row r="590" spans="1:14" x14ac:dyDescent="0.2">
      <c r="A590" s="12">
        <v>44228</v>
      </c>
      <c r="B590" s="8">
        <v>162.67400000000001</v>
      </c>
      <c r="C590" s="8">
        <v>151.904</v>
      </c>
      <c r="D590" s="8">
        <v>348.44299999999998</v>
      </c>
      <c r="E590" s="8">
        <v>553.03700000000003</v>
      </c>
      <c r="F590" s="8">
        <v>68.706000000000003</v>
      </c>
      <c r="G590" s="8">
        <v>9.2629999999999999</v>
      </c>
      <c r="H590" s="8">
        <v>35.470999999999997</v>
      </c>
      <c r="I590" s="8">
        <v>91.153000000000006</v>
      </c>
      <c r="J590" s="8">
        <v>153.78899999999999</v>
      </c>
      <c r="K590" s="8">
        <v>33.863999999999997</v>
      </c>
      <c r="L590" s="8">
        <v>154.42400000000001</v>
      </c>
      <c r="M590" s="8">
        <v>342.07799999999997</v>
      </c>
      <c r="N590" s="8">
        <v>546.67100000000005</v>
      </c>
    </row>
    <row r="591" spans="1:14" x14ac:dyDescent="0.2">
      <c r="A591" s="12">
        <v>44256</v>
      </c>
      <c r="B591" s="8">
        <v>178.83600000000001</v>
      </c>
      <c r="C591" s="8">
        <v>194.31</v>
      </c>
      <c r="D591" s="8">
        <v>411.00099999999998</v>
      </c>
      <c r="E591" s="8">
        <v>678.149</v>
      </c>
      <c r="F591" s="8">
        <v>72.403999999999996</v>
      </c>
      <c r="G591" s="8">
        <v>9.6300000000000008</v>
      </c>
      <c r="H591" s="8">
        <v>51.344999999999999</v>
      </c>
      <c r="I591" s="8">
        <v>133.768</v>
      </c>
      <c r="J591" s="8">
        <v>167.67500000000001</v>
      </c>
      <c r="K591" s="8">
        <v>37.854999999999997</v>
      </c>
      <c r="L591" s="8">
        <v>193.94</v>
      </c>
      <c r="M591" s="8">
        <v>399.471</v>
      </c>
      <c r="N591" s="8">
        <v>666.61800000000005</v>
      </c>
    </row>
    <row r="592" spans="1:14" x14ac:dyDescent="0.2">
      <c r="A592" s="12">
        <v>44287</v>
      </c>
      <c r="B592" s="8">
        <v>171.154</v>
      </c>
      <c r="C592" s="8">
        <v>186.571</v>
      </c>
      <c r="D592" s="8">
        <v>393.24099999999999</v>
      </c>
      <c r="E592" s="8">
        <v>651.30100000000004</v>
      </c>
      <c r="F592" s="8">
        <v>66.155000000000001</v>
      </c>
      <c r="G592" s="8">
        <v>9.6129999999999995</v>
      </c>
      <c r="H592" s="8">
        <v>58.921999999999997</v>
      </c>
      <c r="I592" s="8">
        <v>123.37</v>
      </c>
      <c r="J592" s="8">
        <v>161.93100000000001</v>
      </c>
      <c r="K592" s="8">
        <v>35.515000000000001</v>
      </c>
      <c r="L592" s="8">
        <v>186.13200000000001</v>
      </c>
      <c r="M592" s="8">
        <v>383.57799999999997</v>
      </c>
      <c r="N592" s="8">
        <v>641.63900000000001</v>
      </c>
    </row>
    <row r="593" spans="1:14" x14ac:dyDescent="0.2">
      <c r="A593" s="12">
        <v>44317</v>
      </c>
      <c r="B593" s="8">
        <v>176.19800000000001</v>
      </c>
      <c r="C593" s="8">
        <v>205.83099999999999</v>
      </c>
      <c r="D593" s="8">
        <v>418.43099999999998</v>
      </c>
      <c r="E593" s="8">
        <v>689.58600000000001</v>
      </c>
      <c r="F593" s="8">
        <v>79.53</v>
      </c>
      <c r="G593" s="8">
        <v>9.9469999999999992</v>
      </c>
      <c r="H593" s="8">
        <v>66.399000000000001</v>
      </c>
      <c r="I593" s="8">
        <v>115.28</v>
      </c>
      <c r="J593" s="8">
        <v>167.72399999999999</v>
      </c>
      <c r="K593" s="8">
        <v>36.402999999999999</v>
      </c>
      <c r="L593" s="8">
        <v>206.59100000000001</v>
      </c>
      <c r="M593" s="8">
        <v>410.71800000000002</v>
      </c>
      <c r="N593" s="8">
        <v>681.87300000000005</v>
      </c>
    </row>
    <row r="594" spans="1:14" x14ac:dyDescent="0.2">
      <c r="A594" s="12">
        <v>44348</v>
      </c>
      <c r="B594" s="8">
        <v>175.256</v>
      </c>
      <c r="C594" s="8">
        <v>201.08099999999999</v>
      </c>
      <c r="D594" s="8">
        <v>410.57400000000001</v>
      </c>
      <c r="E594" s="8">
        <v>656.9</v>
      </c>
      <c r="F594" s="8">
        <v>80.025000000000006</v>
      </c>
      <c r="G594" s="8">
        <v>9.577</v>
      </c>
      <c r="H594" s="8">
        <v>65.72</v>
      </c>
      <c r="I594" s="8">
        <v>91.003</v>
      </c>
      <c r="J594" s="8">
        <v>164.203</v>
      </c>
      <c r="K594" s="8">
        <v>34.238</v>
      </c>
      <c r="L594" s="8">
        <v>200.072</v>
      </c>
      <c r="M594" s="8">
        <v>398.51299999999998</v>
      </c>
      <c r="N594" s="8">
        <v>644.83900000000006</v>
      </c>
    </row>
    <row r="595" spans="1:14" x14ac:dyDescent="0.2">
      <c r="A595" s="12">
        <v>44378</v>
      </c>
      <c r="B595" s="8">
        <v>181.16300000000001</v>
      </c>
      <c r="C595" s="8">
        <v>208.89599999999999</v>
      </c>
      <c r="D595" s="8">
        <v>425.72899999999998</v>
      </c>
      <c r="E595" s="8">
        <v>651.32500000000005</v>
      </c>
      <c r="F595" s="8">
        <v>75.397000000000006</v>
      </c>
      <c r="G595" s="8">
        <v>10.002000000000001</v>
      </c>
      <c r="H595" s="8">
        <v>66.105000000000004</v>
      </c>
      <c r="I595" s="8">
        <v>74.093000000000004</v>
      </c>
      <c r="J595" s="8">
        <v>173.28200000000001</v>
      </c>
      <c r="K595" s="8">
        <v>35.668999999999997</v>
      </c>
      <c r="L595" s="8">
        <v>204.12</v>
      </c>
      <c r="M595" s="8">
        <v>413.07100000000003</v>
      </c>
      <c r="N595" s="8">
        <v>638.66700000000003</v>
      </c>
    </row>
    <row r="596" spans="1:14" x14ac:dyDescent="0.2">
      <c r="A596" s="12">
        <v>44409</v>
      </c>
      <c r="B596" s="8">
        <v>182.64699999999999</v>
      </c>
      <c r="C596" s="8">
        <v>195.29</v>
      </c>
      <c r="D596" s="8">
        <v>413.209</v>
      </c>
      <c r="E596" s="8">
        <v>648.96299999999997</v>
      </c>
      <c r="F596" s="8">
        <v>69.36</v>
      </c>
      <c r="G596" s="8">
        <v>9.9550000000000001</v>
      </c>
      <c r="H596" s="8">
        <v>64.072999999999993</v>
      </c>
      <c r="I596" s="8">
        <v>92.367000000000004</v>
      </c>
      <c r="J596" s="8">
        <v>171.77099999999999</v>
      </c>
      <c r="K596" s="8">
        <v>35.271999999999998</v>
      </c>
      <c r="L596" s="8">
        <v>199.87700000000001</v>
      </c>
      <c r="M596" s="8">
        <v>406.92</v>
      </c>
      <c r="N596" s="8">
        <v>642.673</v>
      </c>
    </row>
    <row r="597" spans="1:14" x14ac:dyDescent="0.2">
      <c r="A597" s="12">
        <v>44440</v>
      </c>
      <c r="B597" s="8">
        <v>175.256</v>
      </c>
      <c r="C597" s="8">
        <v>185.399</v>
      </c>
      <c r="D597" s="8">
        <v>395.13200000000001</v>
      </c>
      <c r="E597" s="8">
        <v>620.84199999999998</v>
      </c>
      <c r="F597" s="8">
        <v>58.08</v>
      </c>
      <c r="G597" s="8">
        <v>9.8019999999999996</v>
      </c>
      <c r="H597" s="8">
        <v>58.887</v>
      </c>
      <c r="I597" s="8">
        <v>98.941000000000003</v>
      </c>
      <c r="J597" s="8">
        <v>164.21600000000001</v>
      </c>
      <c r="K597" s="8">
        <v>34.478000000000002</v>
      </c>
      <c r="L597" s="8">
        <v>186.209</v>
      </c>
      <c r="M597" s="8">
        <v>384.90300000000002</v>
      </c>
      <c r="N597" s="8">
        <v>610.61300000000006</v>
      </c>
    </row>
    <row r="598" spans="1:14" x14ac:dyDescent="0.2">
      <c r="A598" s="12">
        <v>44470</v>
      </c>
      <c r="B598" s="8">
        <v>172.50800000000001</v>
      </c>
      <c r="C598" s="8">
        <v>214.43600000000001</v>
      </c>
      <c r="D598" s="8">
        <v>422.31799999999998</v>
      </c>
      <c r="E598" s="8">
        <v>650.24300000000005</v>
      </c>
      <c r="F598" s="8">
        <v>58.457999999999998</v>
      </c>
      <c r="G598" s="8">
        <v>9.8930000000000007</v>
      </c>
      <c r="H598" s="8">
        <v>49.656999999999996</v>
      </c>
      <c r="I598" s="8">
        <v>109.91800000000001</v>
      </c>
      <c r="J598" s="8">
        <v>164.005</v>
      </c>
      <c r="K598" s="8">
        <v>35.374000000000002</v>
      </c>
      <c r="L598" s="8">
        <v>214.011</v>
      </c>
      <c r="M598" s="8">
        <v>413.39</v>
      </c>
      <c r="N598" s="8">
        <v>641.31500000000005</v>
      </c>
    </row>
    <row r="599" spans="1:14" x14ac:dyDescent="0.2">
      <c r="A599" s="12">
        <v>44501</v>
      </c>
      <c r="B599" s="8">
        <v>172.78700000000001</v>
      </c>
      <c r="C599" s="8">
        <v>215.768</v>
      </c>
      <c r="D599" s="8">
        <v>423.78899999999999</v>
      </c>
      <c r="E599" s="8">
        <v>663.73099999999999</v>
      </c>
      <c r="F599" s="8">
        <v>66.102000000000004</v>
      </c>
      <c r="G599" s="8">
        <v>9.8789999999999996</v>
      </c>
      <c r="H599" s="8">
        <v>41.978999999999999</v>
      </c>
      <c r="I599" s="8">
        <v>121.983</v>
      </c>
      <c r="J599" s="8">
        <v>160.797</v>
      </c>
      <c r="K599" s="8">
        <v>35.234000000000002</v>
      </c>
      <c r="L599" s="8">
        <v>207.39099999999999</v>
      </c>
      <c r="M599" s="8">
        <v>403.423</v>
      </c>
      <c r="N599" s="8">
        <v>643.36500000000001</v>
      </c>
    </row>
    <row r="600" spans="1:14" x14ac:dyDescent="0.2">
      <c r="A600" s="12">
        <v>44531</v>
      </c>
      <c r="B600" s="8">
        <v>183.047</v>
      </c>
      <c r="C600" s="8">
        <v>224.09200000000001</v>
      </c>
      <c r="D600" s="8">
        <v>445.13299999999998</v>
      </c>
      <c r="E600" s="8">
        <v>706.75</v>
      </c>
      <c r="F600" s="8">
        <v>80.393000000000001</v>
      </c>
      <c r="G600" s="8">
        <v>10.458</v>
      </c>
      <c r="H600" s="8">
        <v>34.801000000000002</v>
      </c>
      <c r="I600" s="8">
        <v>135.965</v>
      </c>
      <c r="J600" s="8">
        <v>170.874</v>
      </c>
      <c r="K600" s="8">
        <v>37.994</v>
      </c>
      <c r="L600" s="8">
        <v>209.36</v>
      </c>
      <c r="M600" s="8">
        <v>418.22800000000001</v>
      </c>
      <c r="N600" s="8">
        <v>679.84500000000003</v>
      </c>
    </row>
    <row r="601" spans="1:14" x14ac:dyDescent="0.2">
      <c r="A601" s="12">
        <v>44562</v>
      </c>
      <c r="B601" s="8">
        <v>194.86199999999999</v>
      </c>
      <c r="C601" s="8">
        <v>214.13399999999999</v>
      </c>
      <c r="D601" s="8">
        <v>445.59300000000002</v>
      </c>
      <c r="E601" s="8">
        <v>707.97900000000004</v>
      </c>
      <c r="F601" s="8">
        <v>82.561999999999998</v>
      </c>
      <c r="G601" s="8">
        <v>10.409000000000001</v>
      </c>
      <c r="H601" s="8">
        <v>41.75</v>
      </c>
      <c r="I601" s="8">
        <v>127.664</v>
      </c>
      <c r="J601" s="8">
        <v>184.983</v>
      </c>
      <c r="K601" s="8">
        <v>36.595999999999997</v>
      </c>
      <c r="L601" s="8">
        <v>192.65299999999999</v>
      </c>
      <c r="M601" s="8">
        <v>414.23200000000003</v>
      </c>
      <c r="N601" s="8">
        <v>676.61800000000005</v>
      </c>
    </row>
    <row r="602" spans="1:14" x14ac:dyDescent="0.2">
      <c r="A602" s="12">
        <v>44593</v>
      </c>
      <c r="B602" s="8">
        <v>180.67</v>
      </c>
      <c r="C602" s="8">
        <v>189.673</v>
      </c>
      <c r="D602" s="8">
        <v>403.60700000000003</v>
      </c>
      <c r="E602" s="8">
        <v>661.28800000000001</v>
      </c>
      <c r="F602" s="8">
        <v>72.745999999999995</v>
      </c>
      <c r="G602" s="8">
        <v>9.1120000000000001</v>
      </c>
      <c r="H602" s="8">
        <v>47.38</v>
      </c>
      <c r="I602" s="8">
        <v>128.44300000000001</v>
      </c>
      <c r="J602" s="8">
        <v>168.917</v>
      </c>
      <c r="K602" s="8">
        <v>33.262999999999998</v>
      </c>
      <c r="L602" s="8">
        <v>177.31200000000001</v>
      </c>
      <c r="M602" s="8">
        <v>379.49200000000002</v>
      </c>
      <c r="N602" s="8">
        <v>637.173</v>
      </c>
    </row>
    <row r="603" spans="1:14" x14ac:dyDescent="0.2">
      <c r="A603" s="12">
        <v>44621</v>
      </c>
      <c r="B603" s="8">
        <v>191.738</v>
      </c>
      <c r="C603" s="8">
        <v>212.36600000000001</v>
      </c>
      <c r="D603" s="8">
        <v>440.87200000000001</v>
      </c>
      <c r="E603" s="8">
        <v>743.59699999999998</v>
      </c>
      <c r="F603" s="8">
        <v>83.376999999999995</v>
      </c>
      <c r="G603" s="8">
        <v>9.782</v>
      </c>
      <c r="H603" s="8">
        <v>62.746000000000002</v>
      </c>
      <c r="I603" s="8">
        <v>146.82</v>
      </c>
      <c r="J603" s="8">
        <v>179.13800000000001</v>
      </c>
      <c r="K603" s="8">
        <v>36.768000000000001</v>
      </c>
      <c r="L603" s="8">
        <v>206.87799999999999</v>
      </c>
      <c r="M603" s="8">
        <v>422.78399999999999</v>
      </c>
      <c r="N603" s="8">
        <v>725.50900000000001</v>
      </c>
    </row>
    <row r="604" spans="1:14" x14ac:dyDescent="0.2">
      <c r="A604" s="12">
        <v>44652</v>
      </c>
      <c r="B604" s="8">
        <v>183.357</v>
      </c>
      <c r="C604" s="8">
        <v>198.5</v>
      </c>
      <c r="D604" s="8">
        <v>415.94600000000003</v>
      </c>
      <c r="E604" s="8">
        <v>722.55100000000004</v>
      </c>
      <c r="F604" s="8">
        <v>68.465000000000003</v>
      </c>
      <c r="G604" s="8">
        <v>9.5939999999999994</v>
      </c>
      <c r="H604" s="8">
        <v>71.024000000000001</v>
      </c>
      <c r="I604" s="8">
        <v>157.52199999999999</v>
      </c>
      <c r="J604" s="8">
        <v>174.035</v>
      </c>
      <c r="K604" s="8">
        <v>34.088999999999999</v>
      </c>
      <c r="L604" s="8">
        <v>195.256</v>
      </c>
      <c r="M604" s="8">
        <v>403.37900000000002</v>
      </c>
      <c r="N604" s="8">
        <v>709.98400000000004</v>
      </c>
    </row>
    <row r="605" spans="1:14" x14ac:dyDescent="0.2">
      <c r="A605" s="12">
        <v>44682</v>
      </c>
      <c r="B605" s="8">
        <v>192.21799999999999</v>
      </c>
      <c r="C605" s="8">
        <v>213.80500000000001</v>
      </c>
      <c r="D605" s="8">
        <v>440.61399999999998</v>
      </c>
      <c r="E605" s="8">
        <v>753.36900000000003</v>
      </c>
      <c r="F605" s="8">
        <v>79.7</v>
      </c>
      <c r="G605" s="8">
        <v>9.9209999999999994</v>
      </c>
      <c r="H605" s="8">
        <v>79.408000000000001</v>
      </c>
      <c r="I605" s="8">
        <v>143.726</v>
      </c>
      <c r="J605" s="8">
        <v>180.34</v>
      </c>
      <c r="K605" s="8">
        <v>34.591000000000001</v>
      </c>
      <c r="L605" s="8">
        <v>207.636</v>
      </c>
      <c r="M605" s="8">
        <v>422.56700000000001</v>
      </c>
      <c r="N605" s="8">
        <v>735.322</v>
      </c>
    </row>
    <row r="606" spans="1:14" x14ac:dyDescent="0.2">
      <c r="A606" s="12">
        <v>44713</v>
      </c>
      <c r="B606" s="8">
        <v>192.47800000000001</v>
      </c>
      <c r="C606" s="8">
        <v>213.84100000000001</v>
      </c>
      <c r="D606" s="8">
        <v>439.63900000000001</v>
      </c>
      <c r="E606" s="8">
        <v>735.65700000000004</v>
      </c>
      <c r="F606" s="8">
        <v>88.67</v>
      </c>
      <c r="G606" s="8">
        <v>9.5739999999999998</v>
      </c>
      <c r="H606" s="8">
        <v>82.558000000000007</v>
      </c>
      <c r="I606" s="8">
        <v>115.215</v>
      </c>
      <c r="J606" s="8">
        <v>178.15899999999999</v>
      </c>
      <c r="K606" s="8">
        <v>33.32</v>
      </c>
      <c r="L606" s="8">
        <v>212.79900000000001</v>
      </c>
      <c r="M606" s="8">
        <v>424.279</v>
      </c>
      <c r="N606" s="8">
        <v>720.29600000000005</v>
      </c>
    </row>
    <row r="607" spans="1:14" x14ac:dyDescent="0.2">
      <c r="A607" s="12">
        <v>44743</v>
      </c>
      <c r="B607" s="8">
        <v>195.28399999999999</v>
      </c>
      <c r="C607" s="8">
        <v>217.50899999999999</v>
      </c>
      <c r="D607" s="8">
        <v>446.78300000000002</v>
      </c>
      <c r="E607" s="8">
        <v>723.65599999999995</v>
      </c>
      <c r="F607" s="8">
        <v>83.823999999999998</v>
      </c>
      <c r="G607" s="8">
        <v>9.9700000000000006</v>
      </c>
      <c r="H607" s="8">
        <v>82.51</v>
      </c>
      <c r="I607" s="8">
        <v>100.569</v>
      </c>
      <c r="J607" s="8">
        <v>185.69300000000001</v>
      </c>
      <c r="K607" s="8">
        <v>33.99</v>
      </c>
      <c r="L607" s="8">
        <v>205.64</v>
      </c>
      <c r="M607" s="8">
        <v>425.32299999999998</v>
      </c>
      <c r="N607" s="8">
        <v>702.19600000000003</v>
      </c>
    </row>
    <row r="608" spans="1:14" x14ac:dyDescent="0.2">
      <c r="A608" s="12">
        <v>44774</v>
      </c>
      <c r="B608" s="8">
        <v>194.803</v>
      </c>
      <c r="C608" s="8">
        <v>210.72900000000001</v>
      </c>
      <c r="D608" s="8">
        <v>439.33600000000001</v>
      </c>
      <c r="E608" s="8">
        <v>682.90800000000002</v>
      </c>
      <c r="F608" s="8">
        <v>72.105999999999995</v>
      </c>
      <c r="G608" s="8">
        <v>10.013</v>
      </c>
      <c r="H608" s="8">
        <v>77.114000000000004</v>
      </c>
      <c r="I608" s="8">
        <v>84.338999999999999</v>
      </c>
      <c r="J608" s="8">
        <v>184.428</v>
      </c>
      <c r="K608" s="8">
        <v>33.804000000000002</v>
      </c>
      <c r="L608" s="8">
        <v>213.1</v>
      </c>
      <c r="M608" s="8">
        <v>431.33199999999999</v>
      </c>
      <c r="N608" s="8">
        <v>674.90499999999997</v>
      </c>
    </row>
    <row r="609" spans="1:14" x14ac:dyDescent="0.2">
      <c r="A609" s="12">
        <v>44805</v>
      </c>
      <c r="B609" s="8">
        <v>186.673</v>
      </c>
      <c r="C609" s="8">
        <v>192.75299999999999</v>
      </c>
      <c r="D609" s="8">
        <v>411.65300000000002</v>
      </c>
      <c r="E609" s="8">
        <v>642.82000000000005</v>
      </c>
      <c r="F609" s="8">
        <v>58.093000000000004</v>
      </c>
      <c r="G609" s="8">
        <v>9.7550000000000008</v>
      </c>
      <c r="H609" s="8">
        <v>70.064999999999998</v>
      </c>
      <c r="I609" s="8">
        <v>93.254000000000005</v>
      </c>
      <c r="J609" s="8">
        <v>172.53299999999999</v>
      </c>
      <c r="K609" s="8">
        <v>32.226999999999997</v>
      </c>
      <c r="L609" s="8">
        <v>192.137</v>
      </c>
      <c r="M609" s="8">
        <v>396.89699999999999</v>
      </c>
      <c r="N609" s="8">
        <v>628.06399999999996</v>
      </c>
    </row>
    <row r="610" spans="1:14" x14ac:dyDescent="0.2">
      <c r="A610" s="12">
        <v>44835</v>
      </c>
      <c r="B610" s="8">
        <v>184.44800000000001</v>
      </c>
      <c r="C610" s="8">
        <v>217.084</v>
      </c>
      <c r="D610" s="8">
        <v>435.904</v>
      </c>
      <c r="E610" s="8">
        <v>669.62199999999996</v>
      </c>
      <c r="F610" s="8">
        <v>49.021999999999998</v>
      </c>
      <c r="G610" s="8">
        <v>9.8239999999999998</v>
      </c>
      <c r="H610" s="8">
        <v>63.149000000000001</v>
      </c>
      <c r="I610" s="8">
        <v>111.72499999999999</v>
      </c>
      <c r="J610" s="8">
        <v>173.166</v>
      </c>
      <c r="K610" s="8">
        <v>34.372</v>
      </c>
      <c r="L610" s="8">
        <v>215.696</v>
      </c>
      <c r="M610" s="8">
        <v>423.23399999999998</v>
      </c>
      <c r="N610" s="8">
        <v>656.95299999999997</v>
      </c>
    </row>
    <row r="611" spans="1:14" x14ac:dyDescent="0.2">
      <c r="A611" s="12">
        <v>44866</v>
      </c>
      <c r="B611" s="8">
        <v>184.05099999999999</v>
      </c>
      <c r="C611" s="8">
        <v>219.441</v>
      </c>
      <c r="D611" s="8">
        <v>437.62400000000002</v>
      </c>
      <c r="E611" s="8">
        <v>695.91800000000001</v>
      </c>
      <c r="F611" s="8">
        <v>61.067999999999998</v>
      </c>
      <c r="G611" s="8">
        <v>9.9849999999999994</v>
      </c>
      <c r="H611" s="8">
        <v>46.67</v>
      </c>
      <c r="I611" s="8">
        <v>140.57</v>
      </c>
      <c r="J611" s="8">
        <v>174.029</v>
      </c>
      <c r="K611" s="8">
        <v>34.131999999999998</v>
      </c>
      <c r="L611" s="8">
        <v>208.685</v>
      </c>
      <c r="M611" s="8">
        <v>416.846</v>
      </c>
      <c r="N611" s="8">
        <v>675.14</v>
      </c>
    </row>
    <row r="612" spans="1:14" x14ac:dyDescent="0.2">
      <c r="A612" s="12">
        <v>44896</v>
      </c>
      <c r="B612" s="8">
        <v>192.98</v>
      </c>
      <c r="C612" s="8">
        <v>210.94300000000001</v>
      </c>
      <c r="D612" s="8">
        <v>439.09899999999999</v>
      </c>
      <c r="E612" s="8">
        <v>690.85</v>
      </c>
      <c r="F612" s="8">
        <v>69.706000000000003</v>
      </c>
      <c r="G612" s="8">
        <v>10.45</v>
      </c>
      <c r="H612" s="8">
        <v>39.621000000000002</v>
      </c>
      <c r="I612" s="8">
        <v>131.97499999999999</v>
      </c>
      <c r="J612" s="8">
        <v>179.749</v>
      </c>
      <c r="K612" s="8">
        <v>35.176000000000002</v>
      </c>
      <c r="L612" s="8">
        <v>204.88900000000001</v>
      </c>
      <c r="M612" s="8">
        <v>419.81400000000002</v>
      </c>
      <c r="N612" s="8">
        <v>671.56500000000005</v>
      </c>
    </row>
    <row r="613" spans="1:14" x14ac:dyDescent="0.2">
      <c r="A613" s="12">
        <v>44927</v>
      </c>
      <c r="B613" s="8">
        <v>182.56100000000001</v>
      </c>
      <c r="C613" s="8">
        <v>219.22300000000001</v>
      </c>
      <c r="D613" s="8">
        <v>436.791</v>
      </c>
      <c r="E613" s="8">
        <v>699.21900000000005</v>
      </c>
      <c r="F613" s="8">
        <v>77.637</v>
      </c>
      <c r="G613" s="8">
        <v>10.238</v>
      </c>
      <c r="H613" s="8">
        <v>43.674999999999997</v>
      </c>
      <c r="I613" s="8">
        <v>130.87700000000001</v>
      </c>
      <c r="J613" s="8">
        <v>174.762</v>
      </c>
      <c r="K613" s="8">
        <v>35.006999999999998</v>
      </c>
      <c r="L613" s="8">
        <v>208.08</v>
      </c>
      <c r="M613" s="8">
        <v>417.85</v>
      </c>
      <c r="N613" s="8">
        <v>680.27800000000002</v>
      </c>
    </row>
    <row r="614" spans="1:14" x14ac:dyDescent="0.2">
      <c r="A614" s="12">
        <v>44958</v>
      </c>
      <c r="B614" s="8">
        <v>163.43100000000001</v>
      </c>
      <c r="C614" s="8">
        <v>197.886</v>
      </c>
      <c r="D614" s="8">
        <v>392.66300000000001</v>
      </c>
      <c r="E614" s="8">
        <v>662.35599999999999</v>
      </c>
      <c r="F614" s="8">
        <v>68.106999999999999</v>
      </c>
      <c r="G614" s="8">
        <v>9.3119999999999994</v>
      </c>
      <c r="H614" s="8">
        <v>50.933999999999997</v>
      </c>
      <c r="I614" s="8">
        <v>141.34</v>
      </c>
      <c r="J614" s="8">
        <v>155.149</v>
      </c>
      <c r="K614" s="8">
        <v>31.346</v>
      </c>
      <c r="L614" s="8">
        <v>189.49199999999999</v>
      </c>
      <c r="M614" s="8">
        <v>375.98700000000002</v>
      </c>
      <c r="N614" s="8">
        <v>645.67999999999995</v>
      </c>
    </row>
    <row r="615" spans="1:14" x14ac:dyDescent="0.2">
      <c r="A615" s="12">
        <v>44986</v>
      </c>
      <c r="B615" s="8">
        <v>184.67099999999999</v>
      </c>
      <c r="C615" s="8">
        <v>220.988</v>
      </c>
      <c r="D615" s="8">
        <v>439.24799999999999</v>
      </c>
      <c r="E615" s="8">
        <v>738.37599999999998</v>
      </c>
      <c r="F615" s="8">
        <v>72.783000000000001</v>
      </c>
      <c r="G615" s="8">
        <v>10.313000000000001</v>
      </c>
      <c r="H615" s="8">
        <v>67.325000000000003</v>
      </c>
      <c r="I615" s="8">
        <v>148.708</v>
      </c>
      <c r="J615" s="8">
        <v>169.81700000000001</v>
      </c>
      <c r="K615" s="8">
        <v>33.588000000000001</v>
      </c>
      <c r="L615" s="8">
        <v>220.404</v>
      </c>
      <c r="M615" s="8">
        <v>423.80900000000003</v>
      </c>
      <c r="N615" s="8">
        <v>722.93700000000001</v>
      </c>
    </row>
    <row r="616" spans="1:14" x14ac:dyDescent="0.2">
      <c r="A616" s="12">
        <v>45017</v>
      </c>
      <c r="B616" s="8">
        <v>164.38</v>
      </c>
      <c r="C616" s="8">
        <v>211.89099999999999</v>
      </c>
      <c r="D616" s="8">
        <v>407.99099999999999</v>
      </c>
      <c r="E616" s="8">
        <v>711.50199999999995</v>
      </c>
      <c r="F616" s="8">
        <v>67.625</v>
      </c>
      <c r="G616" s="8">
        <v>9.8439999999999994</v>
      </c>
      <c r="H616" s="8">
        <v>80.194999999999993</v>
      </c>
      <c r="I616" s="8">
        <v>145.84800000000001</v>
      </c>
      <c r="J616" s="8">
        <v>156.43</v>
      </c>
      <c r="K616" s="8">
        <v>31.721</v>
      </c>
      <c r="L616" s="8">
        <v>206.81100000000001</v>
      </c>
      <c r="M616" s="8">
        <v>394.96100000000001</v>
      </c>
      <c r="N616" s="8">
        <v>698.47199999999998</v>
      </c>
    </row>
    <row r="617" spans="1:14" x14ac:dyDescent="0.2">
      <c r="A617" s="12">
        <v>45047</v>
      </c>
      <c r="B617" s="8">
        <v>176.989</v>
      </c>
      <c r="C617" s="8">
        <v>227.68100000000001</v>
      </c>
      <c r="D617" s="8">
        <v>438.49200000000002</v>
      </c>
      <c r="E617" s="8">
        <v>743.971</v>
      </c>
      <c r="F617" s="8">
        <v>94.346000000000004</v>
      </c>
      <c r="G617" s="8">
        <v>9.9830000000000005</v>
      </c>
      <c r="H617" s="8">
        <v>91.191000000000003</v>
      </c>
      <c r="I617" s="8">
        <v>109.959</v>
      </c>
      <c r="J617" s="8">
        <v>166.054</v>
      </c>
      <c r="K617" s="8">
        <v>33.822000000000003</v>
      </c>
      <c r="L617" s="8">
        <v>233.87700000000001</v>
      </c>
      <c r="M617" s="8">
        <v>433.75299999999999</v>
      </c>
      <c r="N617" s="8">
        <v>739.23199999999997</v>
      </c>
    </row>
    <row r="618" spans="1:14" x14ac:dyDescent="0.2">
      <c r="A618" s="12">
        <v>45078</v>
      </c>
      <c r="B618" s="8">
        <v>170.34200000000001</v>
      </c>
      <c r="C618" s="8">
        <v>229.48500000000001</v>
      </c>
      <c r="D618" s="8">
        <v>431.44799999999998</v>
      </c>
      <c r="E618" s="8">
        <v>701.16300000000001</v>
      </c>
      <c r="F618" s="8">
        <v>73.603999999999999</v>
      </c>
      <c r="G618" s="8">
        <v>9.6319999999999997</v>
      </c>
      <c r="H618" s="8">
        <v>92.488</v>
      </c>
      <c r="I618" s="8">
        <v>93.99</v>
      </c>
      <c r="J618" s="8">
        <v>158.55799999999999</v>
      </c>
      <c r="K618" s="8">
        <v>31.622</v>
      </c>
      <c r="L618" s="8">
        <v>230.94800000000001</v>
      </c>
      <c r="M618" s="8">
        <v>421.12799999999999</v>
      </c>
      <c r="N618" s="8">
        <v>690.84299999999996</v>
      </c>
    </row>
    <row r="619" spans="1:14" x14ac:dyDescent="0.2">
      <c r="A619" s="12">
        <v>45108</v>
      </c>
      <c r="B619" s="8">
        <v>176.185</v>
      </c>
      <c r="C619" s="8">
        <v>232.089</v>
      </c>
      <c r="D619" s="8">
        <v>440.97800000000001</v>
      </c>
      <c r="E619" s="8">
        <v>718.78399999999999</v>
      </c>
      <c r="F619" s="8">
        <v>74.988</v>
      </c>
      <c r="G619" s="8">
        <v>9.8149999999999995</v>
      </c>
      <c r="H619" s="8">
        <v>97.450999999999993</v>
      </c>
      <c r="I619" s="8">
        <v>95.552000000000007</v>
      </c>
      <c r="J619" s="8">
        <v>166.191</v>
      </c>
      <c r="K619" s="8">
        <v>32.704000000000001</v>
      </c>
      <c r="L619" s="8">
        <v>223.994</v>
      </c>
      <c r="M619" s="8">
        <v>422.88900000000001</v>
      </c>
      <c r="N619" s="8">
        <v>700.69500000000005</v>
      </c>
    </row>
    <row r="620" spans="1:14" x14ac:dyDescent="0.2">
      <c r="A620" s="12">
        <v>45139</v>
      </c>
      <c r="B620" s="8">
        <v>182.25</v>
      </c>
      <c r="C620" s="8">
        <v>229.81399999999999</v>
      </c>
      <c r="D620" s="8">
        <v>444.67599999999999</v>
      </c>
      <c r="E620" s="8">
        <v>716.52599999999995</v>
      </c>
      <c r="F620" s="8">
        <v>72.652000000000001</v>
      </c>
      <c r="G620" s="8">
        <v>9.7159999999999993</v>
      </c>
      <c r="H620" s="8">
        <v>92.600999999999999</v>
      </c>
      <c r="I620" s="8">
        <v>96.881</v>
      </c>
      <c r="J620" s="8">
        <v>168.518</v>
      </c>
      <c r="K620" s="8">
        <v>32.612000000000002</v>
      </c>
      <c r="L620" s="8">
        <v>234.68299999999999</v>
      </c>
      <c r="M620" s="8">
        <v>435.81299999999999</v>
      </c>
      <c r="N620" s="8">
        <v>707.66300000000001</v>
      </c>
    </row>
    <row r="621" spans="1:14" x14ac:dyDescent="0.2">
      <c r="A621" s="12">
        <v>45170</v>
      </c>
      <c r="B621" s="8">
        <v>173.86799999999999</v>
      </c>
      <c r="C621" s="8">
        <v>225.733</v>
      </c>
      <c r="D621" s="8">
        <v>430.24900000000002</v>
      </c>
      <c r="E621" s="8">
        <v>675.79600000000005</v>
      </c>
      <c r="F621" s="8">
        <v>57.716000000000001</v>
      </c>
      <c r="G621" s="8">
        <v>9.7050000000000001</v>
      </c>
      <c r="H621" s="8">
        <v>81.384</v>
      </c>
      <c r="I621" s="8">
        <v>96.742000000000004</v>
      </c>
      <c r="J621" s="8">
        <v>160.54599999999999</v>
      </c>
      <c r="K621" s="8">
        <v>30.648</v>
      </c>
      <c r="L621" s="8">
        <v>221.911</v>
      </c>
      <c r="M621" s="8">
        <v>413.10599999999999</v>
      </c>
      <c r="N621" s="8">
        <v>658.65200000000004</v>
      </c>
    </row>
    <row r="622" spans="1:14" x14ac:dyDescent="0.2">
      <c r="A622" s="12">
        <v>45200</v>
      </c>
      <c r="B622" s="8">
        <v>171.488</v>
      </c>
      <c r="C622" s="8">
        <v>231.785</v>
      </c>
      <c r="D622" s="8">
        <v>436.25</v>
      </c>
      <c r="E622" s="8">
        <v>697</v>
      </c>
      <c r="F622" s="8">
        <v>53.475000000000001</v>
      </c>
      <c r="G622" s="8">
        <v>10.238</v>
      </c>
      <c r="H622" s="8">
        <v>74.138000000000005</v>
      </c>
      <c r="I622" s="8">
        <v>122.9</v>
      </c>
      <c r="J622" s="8">
        <v>160.06399999999999</v>
      </c>
      <c r="K622" s="8">
        <v>32.976999999999997</v>
      </c>
      <c r="L622" s="8">
        <v>233.92599999999999</v>
      </c>
      <c r="M622" s="8">
        <v>426.96699999999998</v>
      </c>
      <c r="N622" s="8">
        <v>687.71699999999998</v>
      </c>
    </row>
    <row r="623" spans="1:14" x14ac:dyDescent="0.2">
      <c r="A623" s="12">
        <v>45231</v>
      </c>
      <c r="B623" s="8">
        <v>173.113</v>
      </c>
      <c r="C623" s="8">
        <v>229.86</v>
      </c>
      <c r="D623" s="8">
        <v>435.762</v>
      </c>
      <c r="E623" s="8">
        <v>685.07600000000002</v>
      </c>
      <c r="F623" s="8">
        <v>58.091999999999999</v>
      </c>
      <c r="G623" s="8">
        <v>10.131</v>
      </c>
      <c r="H623" s="8">
        <v>56.74</v>
      </c>
      <c r="I623" s="8">
        <v>124.352</v>
      </c>
      <c r="J623" s="8">
        <v>163.51900000000001</v>
      </c>
      <c r="K623" s="8">
        <v>32.789000000000001</v>
      </c>
      <c r="L623" s="8">
        <v>219.47300000000001</v>
      </c>
      <c r="M623" s="8">
        <v>415.78100000000001</v>
      </c>
      <c r="N623" s="8">
        <v>665.096</v>
      </c>
    </row>
    <row r="624" spans="1:14" x14ac:dyDescent="0.2">
      <c r="A624" s="12">
        <v>45261</v>
      </c>
      <c r="B624" s="8">
        <v>185.06200000000001</v>
      </c>
      <c r="C624" s="8">
        <v>248.078</v>
      </c>
      <c r="D624" s="8">
        <v>468.47699999999998</v>
      </c>
      <c r="E624" s="8">
        <v>723.89599999999996</v>
      </c>
      <c r="F624" s="8">
        <v>64.921999999999997</v>
      </c>
      <c r="G624" s="8">
        <v>10.417999999999999</v>
      </c>
      <c r="H624" s="8">
        <v>50.292000000000002</v>
      </c>
      <c r="I624" s="8">
        <v>129.78700000000001</v>
      </c>
      <c r="J624" s="8">
        <v>169.43600000000001</v>
      </c>
      <c r="K624" s="8">
        <v>35.337000000000003</v>
      </c>
      <c r="L624" s="8">
        <v>235.15</v>
      </c>
      <c r="M624" s="8">
        <v>439.923</v>
      </c>
      <c r="N624" s="8">
        <v>695.34199999999998</v>
      </c>
    </row>
    <row r="625" spans="1:14" x14ac:dyDescent="0.2">
      <c r="A625" s="12">
        <v>45292</v>
      </c>
      <c r="B625" s="8">
        <v>173.893</v>
      </c>
      <c r="C625" s="8">
        <v>226.38200000000001</v>
      </c>
      <c r="D625" s="8">
        <v>434.79899999999998</v>
      </c>
      <c r="E625" s="8">
        <v>689.64400000000001</v>
      </c>
      <c r="F625" s="8">
        <v>73.542000000000002</v>
      </c>
      <c r="G625" s="8">
        <v>10.151999999999999</v>
      </c>
      <c r="H625" s="8">
        <v>52.445</v>
      </c>
      <c r="I625" s="8">
        <v>118.706</v>
      </c>
      <c r="J625" s="8">
        <v>165.834</v>
      </c>
      <c r="K625" s="8">
        <v>34.524000000000001</v>
      </c>
      <c r="L625" s="8">
        <v>211.94900000000001</v>
      </c>
      <c r="M625" s="8">
        <v>412.30700000000002</v>
      </c>
      <c r="N625" s="8">
        <v>667.15200000000004</v>
      </c>
    </row>
    <row r="626" spans="1:14" x14ac:dyDescent="0.2">
      <c r="A626" s="12">
        <v>45323</v>
      </c>
      <c r="B626" s="8">
        <v>167.01499999999999</v>
      </c>
      <c r="C626" s="8">
        <v>227.36699999999999</v>
      </c>
      <c r="D626" s="8">
        <v>426.28</v>
      </c>
      <c r="E626" s="8">
        <v>711.64499999999998</v>
      </c>
      <c r="F626" s="8">
        <v>70.953999999999994</v>
      </c>
      <c r="G626" s="8">
        <v>9.4760000000000009</v>
      </c>
      <c r="H626" s="8">
        <v>65.105999999999995</v>
      </c>
      <c r="I626" s="8">
        <v>139.82900000000001</v>
      </c>
      <c r="J626" s="8">
        <v>155.33799999999999</v>
      </c>
      <c r="K626" s="8">
        <v>31.898</v>
      </c>
      <c r="L626" s="8">
        <v>223.41800000000001</v>
      </c>
      <c r="M626" s="8">
        <v>410.65300000000002</v>
      </c>
      <c r="N626" s="8">
        <v>696.01800000000003</v>
      </c>
    </row>
    <row r="627" spans="1:14" x14ac:dyDescent="0.2">
      <c r="A627" s="12">
        <v>45352</v>
      </c>
      <c r="B627" s="8">
        <v>175.005</v>
      </c>
      <c r="C627" s="8">
        <v>240.999</v>
      </c>
      <c r="D627" s="8">
        <v>449.238</v>
      </c>
      <c r="E627" s="8">
        <v>777.16600000000005</v>
      </c>
      <c r="F627" s="8">
        <v>79.712999999999994</v>
      </c>
      <c r="G627" s="8">
        <v>10.016999999999999</v>
      </c>
      <c r="H627" s="8">
        <v>84.311000000000007</v>
      </c>
      <c r="I627" s="8">
        <v>153.88800000000001</v>
      </c>
      <c r="J627" s="8">
        <v>162.06399999999999</v>
      </c>
      <c r="K627" s="8">
        <v>33.232999999999997</v>
      </c>
      <c r="L627" s="8">
        <v>232.197</v>
      </c>
      <c r="M627" s="8">
        <v>427.495</v>
      </c>
      <c r="N627" s="8">
        <v>755.423</v>
      </c>
    </row>
    <row r="628" spans="1:14" x14ac:dyDescent="0.2">
      <c r="A628" s="12">
        <v>45383</v>
      </c>
      <c r="B628" s="8">
        <v>167.21799999999999</v>
      </c>
      <c r="C628" s="8">
        <v>222.64</v>
      </c>
      <c r="D628" s="8">
        <v>421.25599999999997</v>
      </c>
      <c r="E628" s="8">
        <v>761.18600000000004</v>
      </c>
      <c r="F628" s="8">
        <v>71.364999999999995</v>
      </c>
      <c r="G628" s="8">
        <v>9.5709999999999997</v>
      </c>
      <c r="H628" s="8">
        <v>98.328000000000003</v>
      </c>
      <c r="I628" s="8">
        <v>160.666</v>
      </c>
      <c r="J628" s="8">
        <v>156.08199999999999</v>
      </c>
      <c r="K628" s="8">
        <v>31.398</v>
      </c>
      <c r="L628" s="8">
        <v>221.53399999999999</v>
      </c>
      <c r="M628" s="8">
        <v>409.01400000000001</v>
      </c>
      <c r="N628" s="8">
        <v>748.94399999999996</v>
      </c>
    </row>
    <row r="629" spans="1:14" x14ac:dyDescent="0.2">
      <c r="A629" s="12">
        <v>45413</v>
      </c>
      <c r="B629" s="8">
        <v>170.59700000000001</v>
      </c>
      <c r="C629" s="8">
        <v>232.184</v>
      </c>
      <c r="D629" s="8">
        <v>436.08499999999998</v>
      </c>
      <c r="E629" s="8">
        <v>775.13</v>
      </c>
      <c r="F629" s="8">
        <v>83.516000000000005</v>
      </c>
      <c r="G629" s="8">
        <v>9.6310000000000002</v>
      </c>
      <c r="H629" s="8">
        <v>111.958</v>
      </c>
      <c r="I629" s="8">
        <v>133.94</v>
      </c>
      <c r="J629" s="8">
        <v>158.94800000000001</v>
      </c>
      <c r="K629" s="8">
        <v>33.302999999999997</v>
      </c>
      <c r="L629" s="8">
        <v>242.16399999999999</v>
      </c>
      <c r="M629" s="8">
        <v>434.41500000000002</v>
      </c>
      <c r="N629" s="8">
        <v>773.46100000000001</v>
      </c>
    </row>
    <row r="630" spans="1:14" x14ac:dyDescent="0.2">
      <c r="A630" s="12">
        <v>45444</v>
      </c>
      <c r="B630" s="8">
        <v>169.62200000000001</v>
      </c>
      <c r="C630" s="8">
        <v>238.32900000000001</v>
      </c>
      <c r="D630" s="8">
        <v>438.36900000000003</v>
      </c>
      <c r="E630" s="8">
        <v>775.14400000000001</v>
      </c>
      <c r="F630" s="8">
        <v>76.417000000000002</v>
      </c>
      <c r="G630" s="8">
        <v>9.3059999999999992</v>
      </c>
      <c r="H630" s="8">
        <v>119.139</v>
      </c>
      <c r="I630" s="8">
        <v>131.91300000000001</v>
      </c>
      <c r="J630" s="8">
        <v>158.173</v>
      </c>
      <c r="K630" s="8">
        <v>30.419</v>
      </c>
      <c r="L630" s="8">
        <v>234.78800000000001</v>
      </c>
      <c r="M630" s="8">
        <v>423.38</v>
      </c>
      <c r="N630" s="8">
        <v>760.15499999999997</v>
      </c>
    </row>
    <row r="631" spans="1:14" x14ac:dyDescent="0.2">
      <c r="A631" s="12">
        <v>45474</v>
      </c>
      <c r="B631" s="8">
        <v>173.99700000000001</v>
      </c>
      <c r="C631" s="8">
        <v>251.74600000000001</v>
      </c>
      <c r="D631" s="8">
        <v>457.471</v>
      </c>
      <c r="E631" s="8">
        <v>756.70799999999997</v>
      </c>
      <c r="F631" s="8">
        <v>72.962000000000003</v>
      </c>
      <c r="G631" s="8">
        <v>9.5329999999999995</v>
      </c>
      <c r="H631" s="8">
        <v>120.16800000000001</v>
      </c>
      <c r="I631" s="8">
        <v>96.575000000000003</v>
      </c>
      <c r="J631" s="8">
        <v>162.494</v>
      </c>
      <c r="K631" s="8">
        <v>31.728000000000002</v>
      </c>
      <c r="L631" s="8">
        <v>252.42</v>
      </c>
      <c r="M631" s="8">
        <v>446.642</v>
      </c>
      <c r="N631" s="8">
        <v>745.87900000000002</v>
      </c>
    </row>
    <row r="632" spans="1:14" x14ac:dyDescent="0.2">
      <c r="A632" s="12">
        <v>45505</v>
      </c>
      <c r="B632" s="8">
        <v>176.98400000000001</v>
      </c>
      <c r="C632" s="8">
        <v>249.715</v>
      </c>
      <c r="D632" s="8">
        <v>458.85500000000002</v>
      </c>
      <c r="E632" s="8">
        <v>756.38499999999999</v>
      </c>
      <c r="F632" s="8">
        <v>69.914000000000001</v>
      </c>
      <c r="G632" s="8">
        <v>9.5660000000000007</v>
      </c>
      <c r="H632" s="8">
        <v>118.11499999999999</v>
      </c>
      <c r="I632" s="8">
        <v>99.936000000000007</v>
      </c>
      <c r="J632" s="8">
        <v>164.14099999999999</v>
      </c>
      <c r="K632" s="8">
        <v>32.155999999999999</v>
      </c>
      <c r="L632" s="8">
        <v>241.78700000000001</v>
      </c>
      <c r="M632" s="8">
        <v>438.084</v>
      </c>
      <c r="N632" s="8">
        <v>735.61500000000001</v>
      </c>
    </row>
    <row r="633" spans="1:14" x14ac:dyDescent="0.2">
      <c r="A633" s="12">
        <v>45536</v>
      </c>
      <c r="B633" s="8">
        <v>169.62200000000001</v>
      </c>
      <c r="C633" s="8">
        <v>235.62899999999999</v>
      </c>
      <c r="D633" s="8">
        <v>435.82299999999998</v>
      </c>
      <c r="E633" s="8">
        <v>700.39700000000005</v>
      </c>
      <c r="F633" s="8">
        <v>54.289000000000001</v>
      </c>
      <c r="G633" s="8">
        <v>9.3040000000000003</v>
      </c>
      <c r="H633" s="8">
        <v>101.42400000000001</v>
      </c>
      <c r="I633" s="8">
        <v>99.557000000000002</v>
      </c>
      <c r="J633" s="8">
        <v>158.08199999999999</v>
      </c>
      <c r="K633" s="8">
        <v>30.573</v>
      </c>
      <c r="L633" s="8">
        <v>230.53200000000001</v>
      </c>
      <c r="M633" s="8">
        <v>419.18700000000001</v>
      </c>
      <c r="N633" s="8">
        <v>683.76099999999997</v>
      </c>
    </row>
    <row r="634" spans="1:14" x14ac:dyDescent="0.2">
      <c r="A634" s="12">
        <v>45566</v>
      </c>
      <c r="B634" s="8">
        <v>165.31</v>
      </c>
      <c r="C634" s="8">
        <v>244.89400000000001</v>
      </c>
      <c r="D634" s="8">
        <v>442.43200000000002</v>
      </c>
      <c r="E634" s="8">
        <v>735.34500000000003</v>
      </c>
      <c r="F634" s="8">
        <v>52.381999999999998</v>
      </c>
      <c r="G634" s="8">
        <v>9.6809999999999992</v>
      </c>
      <c r="H634" s="8">
        <v>95.763999999999996</v>
      </c>
      <c r="I634" s="8">
        <v>135.08600000000001</v>
      </c>
      <c r="J634" s="8">
        <v>153.489</v>
      </c>
      <c r="K634" s="8">
        <v>32.228000000000002</v>
      </c>
      <c r="L634" s="8">
        <v>243.24100000000001</v>
      </c>
      <c r="M634" s="8">
        <v>428.95800000000003</v>
      </c>
      <c r="N634" s="8">
        <v>721.87099999999998</v>
      </c>
    </row>
    <row r="635" spans="1:14" x14ac:dyDescent="0.2">
      <c r="A635" s="12">
        <v>45597</v>
      </c>
      <c r="B635" s="8">
        <v>169.61799999999999</v>
      </c>
      <c r="C635" s="8">
        <v>250.50899999999999</v>
      </c>
      <c r="D635" s="8">
        <v>452.505</v>
      </c>
      <c r="E635" s="8">
        <v>725.928</v>
      </c>
      <c r="F635" s="8">
        <v>57.06</v>
      </c>
      <c r="G635" s="8">
        <v>9.6999999999999993</v>
      </c>
      <c r="H635" s="8">
        <v>69.727999999999994</v>
      </c>
      <c r="I635" s="8">
        <v>136.934</v>
      </c>
      <c r="J635" s="8">
        <v>158.10599999999999</v>
      </c>
      <c r="K635" s="8">
        <v>32.378</v>
      </c>
      <c r="L635" s="8">
        <v>235.47</v>
      </c>
      <c r="M635" s="8">
        <v>425.95400000000001</v>
      </c>
      <c r="N635" s="8">
        <v>699.37599999999998</v>
      </c>
    </row>
    <row r="636" spans="1:14" x14ac:dyDescent="0.2">
      <c r="A636" s="12">
        <v>45627</v>
      </c>
      <c r="B636" s="8">
        <v>178.446</v>
      </c>
      <c r="C636" s="8">
        <v>254.8</v>
      </c>
      <c r="D636" s="8">
        <v>466.29300000000001</v>
      </c>
      <c r="E636" s="8">
        <v>741.70100000000002</v>
      </c>
      <c r="F636" s="8">
        <v>66.647000000000006</v>
      </c>
      <c r="G636" s="8">
        <v>10.132</v>
      </c>
      <c r="H636" s="8">
        <v>63.761000000000003</v>
      </c>
      <c r="I636" s="8">
        <v>134.86699999999999</v>
      </c>
      <c r="J636" s="8">
        <v>167.125</v>
      </c>
      <c r="K636" s="8">
        <v>33.046999999999997</v>
      </c>
      <c r="L636" s="8">
        <v>236.01400000000001</v>
      </c>
      <c r="M636" s="8">
        <v>436.18599999999998</v>
      </c>
      <c r="N636" s="8">
        <v>711.59400000000005</v>
      </c>
    </row>
    <row r="637" spans="1:14" x14ac:dyDescent="0.2">
      <c r="A637" s="12">
        <v>45658</v>
      </c>
      <c r="B637" s="8">
        <v>176.55600000000001</v>
      </c>
      <c r="C637" s="8">
        <v>234.91200000000001</v>
      </c>
      <c r="D637" s="8">
        <v>444.38299999999998</v>
      </c>
      <c r="E637" s="8">
        <v>750.98099999999999</v>
      </c>
      <c r="F637" s="8">
        <v>73.116</v>
      </c>
      <c r="G637" s="8">
        <v>10.132999999999999</v>
      </c>
      <c r="H637" s="8">
        <v>74.546000000000006</v>
      </c>
      <c r="I637" s="8">
        <v>148.803</v>
      </c>
      <c r="J637" s="8">
        <v>164.262</v>
      </c>
      <c r="K637" s="8">
        <v>32.914000000000001</v>
      </c>
      <c r="L637" s="8">
        <v>210.48099999999999</v>
      </c>
      <c r="M637" s="8">
        <v>407.65800000000002</v>
      </c>
      <c r="N637" s="8">
        <v>714.25599999999997</v>
      </c>
    </row>
    <row r="638" spans="1:14" x14ac:dyDescent="0.2">
      <c r="A638" s="12">
        <v>45689</v>
      </c>
      <c r="B638" s="8">
        <v>159.44999999999999</v>
      </c>
      <c r="C638" s="8">
        <v>214</v>
      </c>
      <c r="D638" s="8">
        <v>403.38499999999999</v>
      </c>
      <c r="E638" s="8">
        <v>693.26599999999996</v>
      </c>
      <c r="F638" s="8">
        <v>66.674000000000007</v>
      </c>
      <c r="G638" s="8">
        <v>9.1419999999999995</v>
      </c>
      <c r="H638" s="8">
        <v>79.78</v>
      </c>
      <c r="I638" s="8">
        <v>134.285</v>
      </c>
      <c r="J638" s="8">
        <v>147.51900000000001</v>
      </c>
      <c r="K638" s="8">
        <v>29.936</v>
      </c>
      <c r="L638" s="8">
        <v>200.51499999999999</v>
      </c>
      <c r="M638" s="8">
        <v>377.97</v>
      </c>
      <c r="N638" s="8">
        <v>667.851</v>
      </c>
    </row>
    <row r="639" spans="1:14" x14ac:dyDescent="0.2">
      <c r="A639" s="12">
        <v>45717</v>
      </c>
      <c r="B639" s="8">
        <v>175.59200000000001</v>
      </c>
      <c r="C639" s="8">
        <v>233.74</v>
      </c>
      <c r="D639" s="8">
        <v>442.05</v>
      </c>
      <c r="E639" s="8">
        <v>812.83799999999997</v>
      </c>
      <c r="F639" s="8">
        <v>76.613</v>
      </c>
      <c r="G639" s="8">
        <v>10.128</v>
      </c>
      <c r="H639" s="8">
        <v>111.376</v>
      </c>
      <c r="I639" s="8">
        <v>172.67</v>
      </c>
      <c r="J639" s="8">
        <v>162.767</v>
      </c>
      <c r="K639" s="8">
        <v>32.718000000000004</v>
      </c>
      <c r="L639" s="8">
        <v>215.833</v>
      </c>
      <c r="M639" s="8">
        <v>411.31799999999998</v>
      </c>
      <c r="N639" s="8">
        <v>782.10500000000002</v>
      </c>
    </row>
    <row r="640" spans="1:14" x14ac:dyDescent="0.2">
      <c r="A640" s="12">
        <v>45748</v>
      </c>
      <c r="B640" s="8">
        <v>161.489</v>
      </c>
      <c r="C640" s="8">
        <v>220.25899999999999</v>
      </c>
      <c r="D640" s="8">
        <v>412.69</v>
      </c>
      <c r="E640" s="8">
        <v>783.48199999999997</v>
      </c>
      <c r="F640" s="8">
        <v>77.930000000000007</v>
      </c>
      <c r="G640" s="8">
        <v>9.6760000000000002</v>
      </c>
      <c r="H640" s="8">
        <v>126.614</v>
      </c>
      <c r="I640" s="8">
        <v>156.572</v>
      </c>
      <c r="J640" s="8">
        <v>150.09200000000001</v>
      </c>
      <c r="K640" s="8">
        <v>30.942</v>
      </c>
      <c r="L640" s="8">
        <v>213.36600000000001</v>
      </c>
      <c r="M640" s="8">
        <v>394.40100000000001</v>
      </c>
      <c r="N640" s="8">
        <v>765.19200000000001</v>
      </c>
    </row>
    <row r="641" spans="1:14" x14ac:dyDescent="0.2">
      <c r="A641" s="12">
        <v>45778</v>
      </c>
      <c r="B641" s="8">
        <v>169.74299999999999</v>
      </c>
      <c r="C641" s="8">
        <v>235.44900000000001</v>
      </c>
      <c r="D641" s="8">
        <v>435.81400000000002</v>
      </c>
      <c r="E641" s="8">
        <v>793.52099999999996</v>
      </c>
      <c r="F641" s="8">
        <v>83.111000000000004</v>
      </c>
      <c r="G641" s="8">
        <v>9.6690000000000005</v>
      </c>
      <c r="H641" s="8">
        <v>139.089</v>
      </c>
      <c r="I641" s="8">
        <v>125.83799999999999</v>
      </c>
      <c r="J641" s="8">
        <v>157.93799999999999</v>
      </c>
      <c r="K641" s="8">
        <v>30.622</v>
      </c>
      <c r="L641" s="8">
        <v>213.82</v>
      </c>
      <c r="M641" s="8">
        <v>402.38</v>
      </c>
      <c r="N641" s="8">
        <v>760.08699999999999</v>
      </c>
    </row>
    <row r="642" spans="1:14" x14ac:dyDescent="0.2">
      <c r="A642" s="12">
        <v>45809</v>
      </c>
      <c r="B642" s="8">
        <v>169.184</v>
      </c>
      <c r="C642" s="8">
        <v>236.86600000000001</v>
      </c>
      <c r="D642" s="8">
        <v>435.904</v>
      </c>
      <c r="E642" s="8">
        <v>789.93299999999999</v>
      </c>
      <c r="F642" s="8">
        <v>75.614999999999995</v>
      </c>
      <c r="G642" s="8">
        <v>9.5779999999999994</v>
      </c>
      <c r="H642" s="8">
        <v>146.72800000000001</v>
      </c>
      <c r="I642" s="8">
        <v>122.10899999999999</v>
      </c>
      <c r="J642" s="8">
        <v>157.958</v>
      </c>
      <c r="K642" s="8">
        <v>29.853999999999999</v>
      </c>
      <c r="L642" s="8">
        <v>211.05099999999999</v>
      </c>
      <c r="M642" s="8">
        <v>398.86399999999998</v>
      </c>
      <c r="N642" s="8">
        <v>752.89300000000003</v>
      </c>
    </row>
    <row r="643" spans="1:14" x14ac:dyDescent="0.2">
      <c r="A643" s="12">
        <v>45839</v>
      </c>
      <c r="B643" s="8">
        <v>179.23400000000001</v>
      </c>
      <c r="C643" s="8">
        <v>244.77099999999999</v>
      </c>
      <c r="D643" s="8">
        <v>454.48</v>
      </c>
      <c r="E643" s="8">
        <v>794.25599999999997</v>
      </c>
      <c r="F643" s="8">
        <v>68.186000000000007</v>
      </c>
      <c r="G643" s="8">
        <v>9.7780000000000005</v>
      </c>
      <c r="H643" s="8">
        <v>153.256</v>
      </c>
      <c r="I643" s="8">
        <v>108.556</v>
      </c>
      <c r="J643" s="8">
        <v>165.44499999999999</v>
      </c>
      <c r="K643" s="8">
        <v>30.475000000000001</v>
      </c>
      <c r="L643" s="8">
        <v>221.779</v>
      </c>
      <c r="M643" s="8">
        <v>417.69900000000001</v>
      </c>
      <c r="N643" s="8">
        <v>757.47400000000005</v>
      </c>
    </row>
    <row r="644" spans="1:14" x14ac:dyDescent="0.2">
      <c r="A644" s="12">
        <v>45870</v>
      </c>
      <c r="B644" s="8">
        <v>176.77699999999999</v>
      </c>
      <c r="C644" s="8">
        <v>239.46199999999999</v>
      </c>
      <c r="D644" s="8">
        <v>446.279</v>
      </c>
      <c r="E644" s="8">
        <v>763.03599999999994</v>
      </c>
      <c r="F644" s="8">
        <v>68.180999999999997</v>
      </c>
      <c r="G644" s="8">
        <v>9.9949999999999992</v>
      </c>
      <c r="H644" s="8">
        <v>145.44300000000001</v>
      </c>
      <c r="I644" s="8">
        <v>93.137</v>
      </c>
      <c r="J644" s="8">
        <v>164.548</v>
      </c>
      <c r="K644" s="8">
        <v>30.039000000000001</v>
      </c>
      <c r="L644" s="8">
        <v>219.977</v>
      </c>
      <c r="M644" s="8">
        <v>414.56400000000002</v>
      </c>
      <c r="N644" s="8">
        <v>731.32100000000003</v>
      </c>
    </row>
    <row r="645" spans="1:14" x14ac:dyDescent="0.2">
      <c r="A645" s="12">
        <v>45901</v>
      </c>
      <c r="B645" s="8">
        <v>171.429</v>
      </c>
      <c r="C645" s="8">
        <v>234.93799999999999</v>
      </c>
      <c r="D645" s="8">
        <v>435.73500000000001</v>
      </c>
      <c r="E645" s="8">
        <v>715.00599999999997</v>
      </c>
      <c r="F645" s="8">
        <v>52.277000000000001</v>
      </c>
      <c r="G645" s="8">
        <v>9.5990000000000002</v>
      </c>
      <c r="H645" s="8">
        <v>129.78</v>
      </c>
      <c r="I645" s="8">
        <v>87.614999999999995</v>
      </c>
      <c r="J645" s="8">
        <v>159.45500000000001</v>
      </c>
      <c r="K645" s="8">
        <v>29.367999999999999</v>
      </c>
      <c r="L645" s="8">
        <v>209.65</v>
      </c>
      <c r="M645" s="8">
        <v>398.47300000000001</v>
      </c>
      <c r="N645" s="8">
        <v>677.74400000000003</v>
      </c>
    </row>
  </sheetData>
  <hyperlinks>
    <hyperlink ref="A4" r:id="rId1" tooltip="Note: Information about data precision." display="Note: Information about data precision.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workbookViewId="0">
      <selection activeCell="A13" sqref="A13:A88"/>
    </sheetView>
  </sheetViews>
  <sheetFormatPr baseColWidth="10" defaultColWidth="8.83203125" defaultRowHeight="15" x14ac:dyDescent="0.2"/>
  <cols>
    <col min="1" max="1" width="83.33203125" bestFit="1" customWidth="1"/>
    <col min="2" max="2" width="24.5" bestFit="1" customWidth="1"/>
    <col min="3" max="3" width="21.1640625" bestFit="1" customWidth="1"/>
    <col min="4" max="4" width="34.1640625" bestFit="1" customWidth="1"/>
    <col min="5" max="5" width="36.33203125" bestFit="1" customWidth="1"/>
    <col min="6" max="6" width="34.1640625" bestFit="1" customWidth="1"/>
    <col min="7" max="7" width="32" bestFit="1" customWidth="1"/>
    <col min="8" max="8" width="26.6640625" bestFit="1" customWidth="1"/>
    <col min="9" max="10" width="25.5" bestFit="1" customWidth="1"/>
    <col min="11" max="11" width="26.6640625" bestFit="1" customWidth="1"/>
    <col min="12" max="12" width="22.5" bestFit="1" customWidth="1"/>
    <col min="13" max="13" width="35.33203125" bestFit="1" customWidth="1"/>
    <col min="26" max="26" width="9.1640625" bestFit="1"/>
  </cols>
  <sheetData>
    <row r="1" spans="1:14" ht="19" x14ac:dyDescent="0.25">
      <c r="A1" s="1" t="s">
        <v>0</v>
      </c>
    </row>
    <row r="2" spans="1:14" ht="19" x14ac:dyDescent="0.25">
      <c r="A2" s="2" t="s">
        <v>1</v>
      </c>
    </row>
    <row r="4" spans="1:14" x14ac:dyDescent="0.2">
      <c r="A4" s="3" t="str">
        <f>HYPERLINK("http://www.eia.gov/totalenergy/data/monthly/dataunits.php","Note: Information about data precision.")</f>
        <v>Note: Information about data precision.</v>
      </c>
    </row>
    <row r="6" spans="1:14" x14ac:dyDescent="0.2">
      <c r="A6" t="s">
        <v>2</v>
      </c>
    </row>
    <row r="7" spans="1:14" x14ac:dyDescent="0.2">
      <c r="A7" t="s">
        <v>3</v>
      </c>
    </row>
    <row r="9" spans="1:14" ht="16" x14ac:dyDescent="0.2">
      <c r="A9" s="4" t="s">
        <v>4</v>
      </c>
    </row>
    <row r="11" spans="1:14" x14ac:dyDescent="0.2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14" x14ac:dyDescent="0.2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14" x14ac:dyDescent="0.2">
      <c r="A13" s="6">
        <v>1949</v>
      </c>
      <c r="B13">
        <v>1549.2619999999999</v>
      </c>
      <c r="C13" t="s">
        <v>20</v>
      </c>
      <c r="D13">
        <v>1549.2619999999999</v>
      </c>
      <c r="E13">
        <v>1872.627</v>
      </c>
      <c r="F13">
        <v>323.36500000000001</v>
      </c>
      <c r="G13" t="s">
        <v>20</v>
      </c>
      <c r="H13" t="s">
        <v>20</v>
      </c>
      <c r="I13" t="s">
        <v>20</v>
      </c>
      <c r="J13">
        <v>1549.2619999999999</v>
      </c>
      <c r="K13" t="s">
        <v>20</v>
      </c>
      <c r="L13" t="s">
        <v>20</v>
      </c>
      <c r="M13">
        <v>1549.2619999999999</v>
      </c>
      <c r="N13">
        <v>1872.627</v>
      </c>
    </row>
    <row r="14" spans="1:14" x14ac:dyDescent="0.2">
      <c r="A14" s="6">
        <v>1950</v>
      </c>
      <c r="B14">
        <v>1562.307</v>
      </c>
      <c r="C14" t="s">
        <v>20</v>
      </c>
      <c r="D14">
        <v>1562.307</v>
      </c>
      <c r="E14">
        <v>1906.5250000000001</v>
      </c>
      <c r="F14">
        <v>344.21800000000002</v>
      </c>
      <c r="G14" t="s">
        <v>20</v>
      </c>
      <c r="H14" t="s">
        <v>20</v>
      </c>
      <c r="I14" t="s">
        <v>20</v>
      </c>
      <c r="J14">
        <v>1562.307</v>
      </c>
      <c r="K14" t="s">
        <v>20</v>
      </c>
      <c r="L14" t="s">
        <v>20</v>
      </c>
      <c r="M14">
        <v>1562.307</v>
      </c>
      <c r="N14">
        <v>1906.5250000000001</v>
      </c>
    </row>
    <row r="15" spans="1:14" x14ac:dyDescent="0.2">
      <c r="A15" s="6">
        <v>1951</v>
      </c>
      <c r="B15">
        <v>1534.6690000000001</v>
      </c>
      <c r="C15" t="s">
        <v>20</v>
      </c>
      <c r="D15">
        <v>1534.6690000000001</v>
      </c>
      <c r="E15">
        <v>1890.8</v>
      </c>
      <c r="F15">
        <v>356.13099999999997</v>
      </c>
      <c r="G15" t="s">
        <v>20</v>
      </c>
      <c r="H15" t="s">
        <v>20</v>
      </c>
      <c r="I15" t="s">
        <v>20</v>
      </c>
      <c r="J15">
        <v>1534.6690000000001</v>
      </c>
      <c r="K15" t="s">
        <v>20</v>
      </c>
      <c r="L15" t="s">
        <v>20</v>
      </c>
      <c r="M15">
        <v>1534.6690000000001</v>
      </c>
      <c r="N15">
        <v>1890.8</v>
      </c>
    </row>
    <row r="16" spans="1:14" x14ac:dyDescent="0.2">
      <c r="A16" s="6">
        <v>1952</v>
      </c>
      <c r="B16">
        <v>1474.3689999999999</v>
      </c>
      <c r="C16" t="s">
        <v>20</v>
      </c>
      <c r="D16">
        <v>1474.3689999999999</v>
      </c>
      <c r="E16">
        <v>1848.694</v>
      </c>
      <c r="F16">
        <v>374.32499999999999</v>
      </c>
      <c r="G16" t="s">
        <v>20</v>
      </c>
      <c r="H16" t="s">
        <v>20</v>
      </c>
      <c r="I16" t="s">
        <v>20</v>
      </c>
      <c r="J16">
        <v>1474.3689999999999</v>
      </c>
      <c r="K16" t="s">
        <v>20</v>
      </c>
      <c r="L16" t="s">
        <v>20</v>
      </c>
      <c r="M16">
        <v>1474.3689999999999</v>
      </c>
      <c r="N16">
        <v>1848.694</v>
      </c>
    </row>
    <row r="17" spans="1:14" x14ac:dyDescent="0.2">
      <c r="A17" s="6">
        <v>1953</v>
      </c>
      <c r="B17">
        <v>1418.6010000000001</v>
      </c>
      <c r="C17" t="s">
        <v>20</v>
      </c>
      <c r="D17">
        <v>1418.6010000000001</v>
      </c>
      <c r="E17">
        <v>1792.616</v>
      </c>
      <c r="F17">
        <v>374.01499999999999</v>
      </c>
      <c r="G17" t="s">
        <v>20</v>
      </c>
      <c r="H17" t="s">
        <v>20</v>
      </c>
      <c r="I17" t="s">
        <v>20</v>
      </c>
      <c r="J17">
        <v>1418.6010000000001</v>
      </c>
      <c r="K17" t="s">
        <v>20</v>
      </c>
      <c r="L17" t="s">
        <v>20</v>
      </c>
      <c r="M17">
        <v>1418.6010000000001</v>
      </c>
      <c r="N17">
        <v>1792.616</v>
      </c>
    </row>
    <row r="18" spans="1:14" x14ac:dyDescent="0.2">
      <c r="A18" s="6">
        <v>1954</v>
      </c>
      <c r="B18">
        <v>1394.327</v>
      </c>
      <c r="C18" t="s">
        <v>20</v>
      </c>
      <c r="D18">
        <v>1394.327</v>
      </c>
      <c r="E18">
        <v>1775.242</v>
      </c>
      <c r="F18">
        <v>380.91500000000002</v>
      </c>
      <c r="G18" t="s">
        <v>20</v>
      </c>
      <c r="H18" t="s">
        <v>20</v>
      </c>
      <c r="I18" t="s">
        <v>20</v>
      </c>
      <c r="J18">
        <v>1394.327</v>
      </c>
      <c r="K18" t="s">
        <v>20</v>
      </c>
      <c r="L18" t="s">
        <v>20</v>
      </c>
      <c r="M18">
        <v>1394.327</v>
      </c>
      <c r="N18">
        <v>1775.242</v>
      </c>
    </row>
    <row r="19" spans="1:14" x14ac:dyDescent="0.2">
      <c r="A19" s="6">
        <v>1955</v>
      </c>
      <c r="B19">
        <v>1424.143</v>
      </c>
      <c r="C19" t="s">
        <v>20</v>
      </c>
      <c r="D19">
        <v>1424.143</v>
      </c>
      <c r="E19">
        <v>1820.74</v>
      </c>
      <c r="F19">
        <v>396.59699999999998</v>
      </c>
      <c r="G19" t="s">
        <v>20</v>
      </c>
      <c r="H19" t="s">
        <v>20</v>
      </c>
      <c r="I19" t="s">
        <v>20</v>
      </c>
      <c r="J19">
        <v>1424.143</v>
      </c>
      <c r="K19" t="s">
        <v>20</v>
      </c>
      <c r="L19" t="s">
        <v>20</v>
      </c>
      <c r="M19">
        <v>1424.143</v>
      </c>
      <c r="N19">
        <v>1820.74</v>
      </c>
    </row>
    <row r="20" spans="1:14" x14ac:dyDescent="0.2">
      <c r="A20" s="6">
        <v>1956</v>
      </c>
      <c r="B20">
        <v>1415.8710000000001</v>
      </c>
      <c r="C20" t="s">
        <v>20</v>
      </c>
      <c r="D20">
        <v>1415.8710000000001</v>
      </c>
      <c r="E20">
        <v>1843.1780000000001</v>
      </c>
      <c r="F20">
        <v>427.30700000000002</v>
      </c>
      <c r="G20" t="s">
        <v>20</v>
      </c>
      <c r="H20" t="s">
        <v>20</v>
      </c>
      <c r="I20" t="s">
        <v>20</v>
      </c>
      <c r="J20">
        <v>1415.8710000000001</v>
      </c>
      <c r="K20" t="s">
        <v>20</v>
      </c>
      <c r="L20" t="s">
        <v>20</v>
      </c>
      <c r="M20">
        <v>1415.8710000000001</v>
      </c>
      <c r="N20">
        <v>1843.1780000000001</v>
      </c>
    </row>
    <row r="21" spans="1:14" x14ac:dyDescent="0.2">
      <c r="A21" s="6">
        <v>1957</v>
      </c>
      <c r="B21">
        <v>1333.5809999999999</v>
      </c>
      <c r="C21" t="s">
        <v>20</v>
      </c>
      <c r="D21">
        <v>1333.5809999999999</v>
      </c>
      <c r="E21">
        <v>1788.598</v>
      </c>
      <c r="F21">
        <v>455.017</v>
      </c>
      <c r="G21" t="s">
        <v>20</v>
      </c>
      <c r="H21" t="s">
        <v>20</v>
      </c>
      <c r="I21" t="s">
        <v>20</v>
      </c>
      <c r="J21">
        <v>1333.5809999999999</v>
      </c>
      <c r="K21" t="s">
        <v>20</v>
      </c>
      <c r="L21" t="s">
        <v>20</v>
      </c>
      <c r="M21">
        <v>1333.5809999999999</v>
      </c>
      <c r="N21">
        <v>1788.598</v>
      </c>
    </row>
    <row r="22" spans="1:14" x14ac:dyDescent="0.2">
      <c r="A22" s="6">
        <v>1958</v>
      </c>
      <c r="B22">
        <v>1323.123</v>
      </c>
      <c r="C22" t="s">
        <v>20</v>
      </c>
      <c r="D22">
        <v>1323.123</v>
      </c>
      <c r="E22">
        <v>1813.136</v>
      </c>
      <c r="F22">
        <v>490.01299999999998</v>
      </c>
      <c r="G22" t="s">
        <v>20</v>
      </c>
      <c r="H22" t="s">
        <v>20</v>
      </c>
      <c r="I22" t="s">
        <v>20</v>
      </c>
      <c r="J22">
        <v>1323.123</v>
      </c>
      <c r="K22" t="s">
        <v>20</v>
      </c>
      <c r="L22" t="s">
        <v>20</v>
      </c>
      <c r="M22">
        <v>1323.123</v>
      </c>
      <c r="N22">
        <v>1813.136</v>
      </c>
    </row>
    <row r="23" spans="1:14" x14ac:dyDescent="0.2">
      <c r="A23" s="6">
        <v>1959</v>
      </c>
      <c r="B23">
        <v>1352.874</v>
      </c>
      <c r="C23" t="s">
        <v>20</v>
      </c>
      <c r="D23">
        <v>1352.874</v>
      </c>
      <c r="E23">
        <v>1834.4929999999999</v>
      </c>
      <c r="F23">
        <v>481.61900000000003</v>
      </c>
      <c r="G23" t="s">
        <v>20</v>
      </c>
      <c r="H23" t="s">
        <v>20</v>
      </c>
      <c r="I23" t="s">
        <v>20</v>
      </c>
      <c r="J23">
        <v>1352.874</v>
      </c>
      <c r="K23" t="s">
        <v>20</v>
      </c>
      <c r="L23" t="s">
        <v>20</v>
      </c>
      <c r="M23">
        <v>1352.874</v>
      </c>
      <c r="N23">
        <v>1834.4929999999999</v>
      </c>
    </row>
    <row r="24" spans="1:14" x14ac:dyDescent="0.2">
      <c r="A24" s="6">
        <v>1960</v>
      </c>
      <c r="B24">
        <v>1319.87</v>
      </c>
      <c r="C24" t="s">
        <v>20</v>
      </c>
      <c r="D24">
        <v>1319.87</v>
      </c>
      <c r="E24">
        <v>1829.873</v>
      </c>
      <c r="F24">
        <v>509.88900000000001</v>
      </c>
      <c r="G24">
        <v>0.114</v>
      </c>
      <c r="H24" t="s">
        <v>20</v>
      </c>
      <c r="I24" t="s">
        <v>20</v>
      </c>
      <c r="J24">
        <v>1319.87</v>
      </c>
      <c r="K24" t="s">
        <v>20</v>
      </c>
      <c r="L24" t="s">
        <v>20</v>
      </c>
      <c r="M24">
        <v>1319.87</v>
      </c>
      <c r="N24">
        <v>1829.873</v>
      </c>
    </row>
    <row r="25" spans="1:14" x14ac:dyDescent="0.2">
      <c r="A25" s="6">
        <v>1961</v>
      </c>
      <c r="B25">
        <v>1294.7619999999999</v>
      </c>
      <c r="C25" t="s">
        <v>20</v>
      </c>
      <c r="D25">
        <v>1294.7619999999999</v>
      </c>
      <c r="E25">
        <v>1825.7729999999999</v>
      </c>
      <c r="F25">
        <v>530.69000000000005</v>
      </c>
      <c r="G25">
        <v>0.32100000000000001</v>
      </c>
      <c r="H25" t="s">
        <v>20</v>
      </c>
      <c r="I25" t="s">
        <v>20</v>
      </c>
      <c r="J25">
        <v>1294.7619999999999</v>
      </c>
      <c r="K25" t="s">
        <v>20</v>
      </c>
      <c r="L25" t="s">
        <v>20</v>
      </c>
      <c r="M25">
        <v>1294.7619999999999</v>
      </c>
      <c r="N25">
        <v>1825.7729999999999</v>
      </c>
    </row>
    <row r="26" spans="1:14" x14ac:dyDescent="0.2">
      <c r="A26" s="6">
        <v>1962</v>
      </c>
      <c r="B26">
        <v>1300.242</v>
      </c>
      <c r="C26" t="s">
        <v>20</v>
      </c>
      <c r="D26">
        <v>1300.242</v>
      </c>
      <c r="E26">
        <v>1887.502</v>
      </c>
      <c r="F26">
        <v>586.91700000000003</v>
      </c>
      <c r="G26">
        <v>0.34300000000000003</v>
      </c>
      <c r="H26" t="s">
        <v>20</v>
      </c>
      <c r="I26" t="s">
        <v>20</v>
      </c>
      <c r="J26">
        <v>1300.242</v>
      </c>
      <c r="K26" t="s">
        <v>20</v>
      </c>
      <c r="L26" t="s">
        <v>20</v>
      </c>
      <c r="M26">
        <v>1300.242</v>
      </c>
      <c r="N26">
        <v>1887.502</v>
      </c>
    </row>
    <row r="27" spans="1:14" x14ac:dyDescent="0.2">
      <c r="A27" s="6">
        <v>1963</v>
      </c>
      <c r="B27">
        <v>1323.316</v>
      </c>
      <c r="C27" t="s">
        <v>20</v>
      </c>
      <c r="D27">
        <v>1323.316</v>
      </c>
      <c r="E27">
        <v>1900.4829999999999</v>
      </c>
      <c r="F27">
        <v>576.59400000000005</v>
      </c>
      <c r="G27">
        <v>0.57299999999999995</v>
      </c>
      <c r="H27" t="s">
        <v>20</v>
      </c>
      <c r="I27" t="s">
        <v>20</v>
      </c>
      <c r="J27">
        <v>1323.316</v>
      </c>
      <c r="K27" t="s">
        <v>20</v>
      </c>
      <c r="L27" t="s">
        <v>20</v>
      </c>
      <c r="M27">
        <v>1323.316</v>
      </c>
      <c r="N27">
        <v>1900.4829999999999</v>
      </c>
    </row>
    <row r="28" spans="1:14" x14ac:dyDescent="0.2">
      <c r="A28" s="6">
        <v>1964</v>
      </c>
      <c r="B28">
        <v>1336.8019999999999</v>
      </c>
      <c r="C28" t="s">
        <v>20</v>
      </c>
      <c r="D28">
        <v>1336.8019999999999</v>
      </c>
      <c r="E28">
        <v>1952.6859999999999</v>
      </c>
      <c r="F28">
        <v>615.18899999999996</v>
      </c>
      <c r="G28">
        <v>0.69499999999999995</v>
      </c>
      <c r="H28" t="s">
        <v>20</v>
      </c>
      <c r="I28" t="s">
        <v>20</v>
      </c>
      <c r="J28">
        <v>1336.8019999999999</v>
      </c>
      <c r="K28" t="s">
        <v>20</v>
      </c>
      <c r="L28" t="s">
        <v>20</v>
      </c>
      <c r="M28">
        <v>1336.8019999999999</v>
      </c>
      <c r="N28">
        <v>1952.6859999999999</v>
      </c>
    </row>
    <row r="29" spans="1:14" x14ac:dyDescent="0.2">
      <c r="A29" s="6">
        <v>1965</v>
      </c>
      <c r="B29">
        <v>1334.761</v>
      </c>
      <c r="C29" t="s">
        <v>20</v>
      </c>
      <c r="D29">
        <v>1334.761</v>
      </c>
      <c r="E29">
        <v>2007.5170000000001</v>
      </c>
      <c r="F29">
        <v>672.11099999999999</v>
      </c>
      <c r="G29">
        <v>0.64600000000000002</v>
      </c>
      <c r="H29" t="s">
        <v>20</v>
      </c>
      <c r="I29" t="s">
        <v>20</v>
      </c>
      <c r="J29">
        <v>1334.761</v>
      </c>
      <c r="K29" t="s">
        <v>20</v>
      </c>
      <c r="L29" t="s">
        <v>20</v>
      </c>
      <c r="M29">
        <v>1334.761</v>
      </c>
      <c r="N29">
        <v>2007.5170000000001</v>
      </c>
    </row>
    <row r="30" spans="1:14" x14ac:dyDescent="0.2">
      <c r="A30" s="6">
        <v>1966</v>
      </c>
      <c r="B30">
        <v>1368.9849999999999</v>
      </c>
      <c r="C30" t="s">
        <v>20</v>
      </c>
      <c r="D30">
        <v>1368.9849999999999</v>
      </c>
      <c r="E30">
        <v>2044.989</v>
      </c>
      <c r="F30">
        <v>675.36300000000006</v>
      </c>
      <c r="G30">
        <v>0.64100000000000001</v>
      </c>
      <c r="H30" t="s">
        <v>20</v>
      </c>
      <c r="I30" t="s">
        <v>20</v>
      </c>
      <c r="J30">
        <v>1368.9849999999999</v>
      </c>
      <c r="K30" t="s">
        <v>20</v>
      </c>
      <c r="L30" t="s">
        <v>20</v>
      </c>
      <c r="M30">
        <v>1368.9849999999999</v>
      </c>
      <c r="N30">
        <v>2044.989</v>
      </c>
    </row>
    <row r="31" spans="1:14" x14ac:dyDescent="0.2">
      <c r="A31" s="6">
        <v>1967</v>
      </c>
      <c r="B31">
        <v>1340.249</v>
      </c>
      <c r="C31" t="s">
        <v>20</v>
      </c>
      <c r="D31">
        <v>1340.249</v>
      </c>
      <c r="E31">
        <v>2108.8530000000001</v>
      </c>
      <c r="F31">
        <v>767.52499999999998</v>
      </c>
      <c r="G31">
        <v>1.079</v>
      </c>
      <c r="H31" t="s">
        <v>20</v>
      </c>
      <c r="I31" t="s">
        <v>20</v>
      </c>
      <c r="J31">
        <v>1340.249</v>
      </c>
      <c r="K31" t="s">
        <v>20</v>
      </c>
      <c r="L31" t="s">
        <v>20</v>
      </c>
      <c r="M31">
        <v>1340.249</v>
      </c>
      <c r="N31">
        <v>2108.8530000000001</v>
      </c>
    </row>
    <row r="32" spans="1:14" x14ac:dyDescent="0.2">
      <c r="A32" s="6">
        <v>1968</v>
      </c>
      <c r="B32">
        <v>1419.4949999999999</v>
      </c>
      <c r="C32" t="s">
        <v>20</v>
      </c>
      <c r="D32">
        <v>1419.4949999999999</v>
      </c>
      <c r="E32">
        <v>2191.6610000000001</v>
      </c>
      <c r="F32">
        <v>770.67899999999997</v>
      </c>
      <c r="G32">
        <v>1.4870000000000001</v>
      </c>
      <c r="H32" t="s">
        <v>20</v>
      </c>
      <c r="I32" t="s">
        <v>20</v>
      </c>
      <c r="J32">
        <v>1419.4949999999999</v>
      </c>
      <c r="K32" t="s">
        <v>20</v>
      </c>
      <c r="L32" t="s">
        <v>20</v>
      </c>
      <c r="M32">
        <v>1419.4949999999999</v>
      </c>
      <c r="N32">
        <v>2191.6610000000001</v>
      </c>
    </row>
    <row r="33" spans="1:14" x14ac:dyDescent="0.2">
      <c r="A33" s="6">
        <v>1969</v>
      </c>
      <c r="B33">
        <v>1440.4870000000001</v>
      </c>
      <c r="C33" t="s">
        <v>20</v>
      </c>
      <c r="D33">
        <v>1440.4870000000001</v>
      </c>
      <c r="E33">
        <v>2307.4180000000001</v>
      </c>
      <c r="F33">
        <v>864.83399999999995</v>
      </c>
      <c r="G33">
        <v>2.097</v>
      </c>
      <c r="H33" t="s">
        <v>20</v>
      </c>
      <c r="I33" t="s">
        <v>20</v>
      </c>
      <c r="J33">
        <v>1440.4870000000001</v>
      </c>
      <c r="K33" t="s">
        <v>20</v>
      </c>
      <c r="L33" t="s">
        <v>20</v>
      </c>
      <c r="M33">
        <v>1440.4870000000001</v>
      </c>
      <c r="N33">
        <v>2307.4180000000001</v>
      </c>
    </row>
    <row r="34" spans="1:14" x14ac:dyDescent="0.2">
      <c r="A34" s="6">
        <v>1970</v>
      </c>
      <c r="B34">
        <v>1428.6489999999999</v>
      </c>
      <c r="C34" t="s">
        <v>20</v>
      </c>
      <c r="D34">
        <v>1430.962</v>
      </c>
      <c r="E34">
        <v>2289.0210000000002</v>
      </c>
      <c r="F34">
        <v>856.26700000000005</v>
      </c>
      <c r="G34">
        <v>1.792</v>
      </c>
      <c r="H34" t="s">
        <v>20</v>
      </c>
      <c r="I34" t="s">
        <v>20</v>
      </c>
      <c r="J34">
        <v>1428.6489999999999</v>
      </c>
      <c r="K34">
        <v>2.3130000000000002</v>
      </c>
      <c r="L34" t="s">
        <v>20</v>
      </c>
      <c r="M34">
        <v>1430.962</v>
      </c>
      <c r="N34">
        <v>2289.0210000000002</v>
      </c>
    </row>
    <row r="35" spans="1:14" x14ac:dyDescent="0.2">
      <c r="A35" s="6">
        <v>1971</v>
      </c>
      <c r="B35">
        <v>1430.229</v>
      </c>
      <c r="C35" t="s">
        <v>20</v>
      </c>
      <c r="D35">
        <v>1432.3230000000001</v>
      </c>
      <c r="E35">
        <v>2353.8330000000001</v>
      </c>
      <c r="F35">
        <v>919.64099999999996</v>
      </c>
      <c r="G35">
        <v>1.869</v>
      </c>
      <c r="H35" t="s">
        <v>20</v>
      </c>
      <c r="I35" t="s">
        <v>20</v>
      </c>
      <c r="J35">
        <v>1430.229</v>
      </c>
      <c r="K35">
        <v>2.0939999999999999</v>
      </c>
      <c r="L35" t="s">
        <v>20</v>
      </c>
      <c r="M35">
        <v>1432.3230000000001</v>
      </c>
      <c r="N35">
        <v>2353.8330000000001</v>
      </c>
    </row>
    <row r="36" spans="1:14" x14ac:dyDescent="0.2">
      <c r="A36" s="6">
        <v>1972</v>
      </c>
      <c r="B36">
        <v>1500.992</v>
      </c>
      <c r="C36" t="s">
        <v>20</v>
      </c>
      <c r="D36">
        <v>1503.0650000000001</v>
      </c>
      <c r="E36">
        <v>2449.491</v>
      </c>
      <c r="F36">
        <v>941.46900000000005</v>
      </c>
      <c r="G36">
        <v>4.9569999999999999</v>
      </c>
      <c r="H36" t="s">
        <v>20</v>
      </c>
      <c r="I36" t="s">
        <v>20</v>
      </c>
      <c r="J36">
        <v>1500.992</v>
      </c>
      <c r="K36">
        <v>2.073</v>
      </c>
      <c r="L36" t="s">
        <v>20</v>
      </c>
      <c r="M36">
        <v>1503.0650000000001</v>
      </c>
      <c r="N36">
        <v>2449.491</v>
      </c>
    </row>
    <row r="37" spans="1:14" x14ac:dyDescent="0.2">
      <c r="A37" s="6">
        <v>1973</v>
      </c>
      <c r="B37">
        <v>1527.0119999999999</v>
      </c>
      <c r="C37" t="s">
        <v>20</v>
      </c>
      <c r="D37">
        <v>1529.068</v>
      </c>
      <c r="E37">
        <v>2475.5439999999999</v>
      </c>
      <c r="F37">
        <v>939.76900000000001</v>
      </c>
      <c r="G37">
        <v>6.7069999999999999</v>
      </c>
      <c r="H37" t="s">
        <v>20</v>
      </c>
      <c r="I37" t="s">
        <v>20</v>
      </c>
      <c r="J37">
        <v>1527.0119999999999</v>
      </c>
      <c r="K37">
        <v>2.056</v>
      </c>
      <c r="L37" t="s">
        <v>20</v>
      </c>
      <c r="M37">
        <v>1529.068</v>
      </c>
      <c r="N37">
        <v>2475.5439999999999</v>
      </c>
    </row>
    <row r="38" spans="1:14" x14ac:dyDescent="0.2">
      <c r="A38" s="6">
        <v>1974</v>
      </c>
      <c r="B38">
        <v>1537.76</v>
      </c>
      <c r="C38" t="s">
        <v>20</v>
      </c>
      <c r="D38">
        <v>1539.662</v>
      </c>
      <c r="E38">
        <v>2586.0010000000002</v>
      </c>
      <c r="F38">
        <v>1037.971</v>
      </c>
      <c r="G38">
        <v>8.3680000000000003</v>
      </c>
      <c r="H38" t="s">
        <v>20</v>
      </c>
      <c r="I38" t="s">
        <v>20</v>
      </c>
      <c r="J38">
        <v>1537.76</v>
      </c>
      <c r="K38">
        <v>1.9019999999999999</v>
      </c>
      <c r="L38" t="s">
        <v>20</v>
      </c>
      <c r="M38">
        <v>1539.662</v>
      </c>
      <c r="N38">
        <v>2586.0010000000002</v>
      </c>
    </row>
    <row r="39" spans="1:14" x14ac:dyDescent="0.2">
      <c r="A39" s="6">
        <v>1975</v>
      </c>
      <c r="B39">
        <v>1496.9280000000001</v>
      </c>
      <c r="C39" t="s">
        <v>20</v>
      </c>
      <c r="D39">
        <v>1498.7339999999999</v>
      </c>
      <c r="E39">
        <v>2544.1669999999999</v>
      </c>
      <c r="F39">
        <v>1034.357</v>
      </c>
      <c r="G39">
        <v>11.076000000000001</v>
      </c>
      <c r="H39" t="s">
        <v>20</v>
      </c>
      <c r="I39" t="s">
        <v>20</v>
      </c>
      <c r="J39">
        <v>1496.9280000000001</v>
      </c>
      <c r="K39">
        <v>1.806</v>
      </c>
      <c r="L39" t="s">
        <v>20</v>
      </c>
      <c r="M39">
        <v>1498.7339999999999</v>
      </c>
      <c r="N39">
        <v>2544.1669999999999</v>
      </c>
    </row>
    <row r="40" spans="1:14" x14ac:dyDescent="0.2">
      <c r="A40" s="6">
        <v>1976</v>
      </c>
      <c r="B40">
        <v>1711.4839999999999</v>
      </c>
      <c r="C40" t="s">
        <v>20</v>
      </c>
      <c r="D40">
        <v>1713.373</v>
      </c>
      <c r="E40">
        <v>2704.6979999999999</v>
      </c>
      <c r="F40">
        <v>978.98599999999999</v>
      </c>
      <c r="G40">
        <v>12.339</v>
      </c>
      <c r="H40" t="s">
        <v>20</v>
      </c>
      <c r="I40" t="s">
        <v>20</v>
      </c>
      <c r="J40">
        <v>1711.4839999999999</v>
      </c>
      <c r="K40">
        <v>1.889</v>
      </c>
      <c r="L40" t="s">
        <v>20</v>
      </c>
      <c r="M40">
        <v>1713.373</v>
      </c>
      <c r="N40">
        <v>2704.6979999999999</v>
      </c>
    </row>
    <row r="41" spans="1:14" x14ac:dyDescent="0.2">
      <c r="A41" s="6">
        <v>1977</v>
      </c>
      <c r="B41">
        <v>1836.5239999999999</v>
      </c>
      <c r="C41" t="s">
        <v>20</v>
      </c>
      <c r="D41">
        <v>1838.3320000000001</v>
      </c>
      <c r="E41">
        <v>2613.4740000000002</v>
      </c>
      <c r="F41">
        <v>762.91899999999998</v>
      </c>
      <c r="G41">
        <v>12.223000000000001</v>
      </c>
      <c r="H41" t="s">
        <v>20</v>
      </c>
      <c r="I41" t="s">
        <v>20</v>
      </c>
      <c r="J41">
        <v>1836.5239999999999</v>
      </c>
      <c r="K41">
        <v>1.8080000000000001</v>
      </c>
      <c r="L41" t="s">
        <v>20</v>
      </c>
      <c r="M41">
        <v>1838.3320000000001</v>
      </c>
      <c r="N41">
        <v>2613.4740000000002</v>
      </c>
    </row>
    <row r="42" spans="1:14" x14ac:dyDescent="0.2">
      <c r="A42" s="6">
        <v>1978</v>
      </c>
      <c r="B42">
        <v>2036.15</v>
      </c>
      <c r="C42" t="s">
        <v>20</v>
      </c>
      <c r="D42">
        <v>2037.605</v>
      </c>
      <c r="E42">
        <v>3014.9479999999999</v>
      </c>
      <c r="F42">
        <v>967.18299999999999</v>
      </c>
      <c r="G42">
        <v>10.16</v>
      </c>
      <c r="H42" t="s">
        <v>20</v>
      </c>
      <c r="I42" t="s">
        <v>20</v>
      </c>
      <c r="J42">
        <v>2036.15</v>
      </c>
      <c r="K42">
        <v>1.4550000000000001</v>
      </c>
      <c r="L42" t="s">
        <v>20</v>
      </c>
      <c r="M42">
        <v>2037.605</v>
      </c>
      <c r="N42">
        <v>3014.9479999999999</v>
      </c>
    </row>
    <row r="43" spans="1:14" x14ac:dyDescent="0.2">
      <c r="A43" s="6">
        <v>1979</v>
      </c>
      <c r="B43">
        <v>2149.8539999999998</v>
      </c>
      <c r="C43" t="s">
        <v>20</v>
      </c>
      <c r="D43">
        <v>2151.9059999999999</v>
      </c>
      <c r="E43">
        <v>3131.0309999999999</v>
      </c>
      <c r="F43">
        <v>965.85500000000002</v>
      </c>
      <c r="G43">
        <v>13.269</v>
      </c>
      <c r="H43" t="s">
        <v>20</v>
      </c>
      <c r="I43" t="s">
        <v>20</v>
      </c>
      <c r="J43">
        <v>2149.8539999999998</v>
      </c>
      <c r="K43">
        <v>2.052</v>
      </c>
      <c r="L43" t="s">
        <v>20</v>
      </c>
      <c r="M43">
        <v>2151.9059999999999</v>
      </c>
      <c r="N43">
        <v>3131.0309999999999</v>
      </c>
    </row>
    <row r="44" spans="1:14" x14ac:dyDescent="0.2">
      <c r="A44" s="6">
        <v>1980</v>
      </c>
      <c r="B44">
        <v>2473.8609999999999</v>
      </c>
      <c r="C44" t="s">
        <v>20</v>
      </c>
      <c r="D44">
        <v>2475.5</v>
      </c>
      <c r="E44">
        <v>3445.3780000000002</v>
      </c>
      <c r="F44">
        <v>952.56899999999996</v>
      </c>
      <c r="G44">
        <v>17.309000000000001</v>
      </c>
      <c r="H44" t="s">
        <v>20</v>
      </c>
      <c r="I44" t="s">
        <v>20</v>
      </c>
      <c r="J44">
        <v>2473.8609999999999</v>
      </c>
      <c r="K44">
        <v>1.639</v>
      </c>
      <c r="L44" t="s">
        <v>20</v>
      </c>
      <c r="M44">
        <v>2475.5</v>
      </c>
      <c r="N44">
        <v>3445.3780000000002</v>
      </c>
    </row>
    <row r="45" spans="1:14" x14ac:dyDescent="0.2">
      <c r="A45" s="6">
        <v>1981</v>
      </c>
      <c r="B45">
        <v>2495.5630000000001</v>
      </c>
      <c r="C45">
        <v>12.72</v>
      </c>
      <c r="D45">
        <v>2596.2829999999999</v>
      </c>
      <c r="E45">
        <v>3515.922</v>
      </c>
      <c r="F45">
        <v>900.23800000000006</v>
      </c>
      <c r="G45">
        <v>19.401</v>
      </c>
      <c r="H45" t="s">
        <v>20</v>
      </c>
      <c r="I45" t="s">
        <v>20</v>
      </c>
      <c r="J45">
        <v>2495.5630000000001</v>
      </c>
      <c r="K45">
        <v>88</v>
      </c>
      <c r="L45">
        <v>12.72</v>
      </c>
      <c r="M45">
        <v>2596.2829999999999</v>
      </c>
      <c r="N45">
        <v>3515.922</v>
      </c>
    </row>
    <row r="46" spans="1:14" x14ac:dyDescent="0.2">
      <c r="A46" s="6">
        <v>1982</v>
      </c>
      <c r="B46">
        <v>2510.0479999999998</v>
      </c>
      <c r="C46">
        <v>34.404000000000003</v>
      </c>
      <c r="D46">
        <v>2663.4520000000002</v>
      </c>
      <c r="E46">
        <v>3745.7959999999998</v>
      </c>
      <c r="F46">
        <v>1065.82</v>
      </c>
      <c r="G46">
        <v>16.524000000000001</v>
      </c>
      <c r="H46" t="s">
        <v>20</v>
      </c>
      <c r="I46" t="s">
        <v>20</v>
      </c>
      <c r="J46">
        <v>2510.0479999999998</v>
      </c>
      <c r="K46">
        <v>119</v>
      </c>
      <c r="L46">
        <v>34.404000000000003</v>
      </c>
      <c r="M46">
        <v>2663.4520000000002</v>
      </c>
      <c r="N46">
        <v>3745.7959999999998</v>
      </c>
    </row>
    <row r="47" spans="1:14" x14ac:dyDescent="0.2">
      <c r="A47" s="6">
        <v>1983</v>
      </c>
      <c r="B47">
        <v>2684.2710000000002</v>
      </c>
      <c r="C47">
        <v>63.143000000000001</v>
      </c>
      <c r="D47">
        <v>2904.4140000000002</v>
      </c>
      <c r="E47">
        <v>4069.1640000000002</v>
      </c>
      <c r="F47">
        <v>1144.0119999999999</v>
      </c>
      <c r="G47">
        <v>20.728000000000002</v>
      </c>
      <c r="H47" t="s">
        <v>20</v>
      </c>
      <c r="I47">
        <v>8.9999999999999993E-3</v>
      </c>
      <c r="J47">
        <v>2684.2710000000002</v>
      </c>
      <c r="K47">
        <v>157</v>
      </c>
      <c r="L47">
        <v>63.143000000000001</v>
      </c>
      <c r="M47">
        <v>2904.4140000000002</v>
      </c>
      <c r="N47">
        <v>4069.1640000000002</v>
      </c>
    </row>
    <row r="48" spans="1:14" x14ac:dyDescent="0.2">
      <c r="A48" s="6">
        <v>1984</v>
      </c>
      <c r="B48">
        <v>2685.817</v>
      </c>
      <c r="C48">
        <v>77.302000000000007</v>
      </c>
      <c r="D48">
        <v>2971.12</v>
      </c>
      <c r="E48">
        <v>4104.1210000000001</v>
      </c>
      <c r="F48">
        <v>1106.55</v>
      </c>
      <c r="G48">
        <v>26.411000000000001</v>
      </c>
      <c r="H48">
        <v>1.7999999999999999E-2</v>
      </c>
      <c r="I48">
        <v>2.1999999999999999E-2</v>
      </c>
      <c r="J48">
        <v>2685.817</v>
      </c>
      <c r="K48">
        <v>208</v>
      </c>
      <c r="L48">
        <v>77.302000000000007</v>
      </c>
      <c r="M48">
        <v>2971.12</v>
      </c>
      <c r="N48">
        <v>4104.1210000000001</v>
      </c>
    </row>
    <row r="49" spans="1:14" x14ac:dyDescent="0.2">
      <c r="A49" s="6">
        <v>1985</v>
      </c>
      <c r="B49">
        <v>2686.7649999999999</v>
      </c>
      <c r="C49">
        <v>93.150999999999996</v>
      </c>
      <c r="D49">
        <v>3016.2330000000002</v>
      </c>
      <c r="E49">
        <v>4018.174</v>
      </c>
      <c r="F49">
        <v>970.06799999999998</v>
      </c>
      <c r="G49">
        <v>31.818000000000001</v>
      </c>
      <c r="H49">
        <v>3.5999999999999997E-2</v>
      </c>
      <c r="I49">
        <v>0.02</v>
      </c>
      <c r="J49">
        <v>2686.7649999999999</v>
      </c>
      <c r="K49">
        <v>236.31700000000001</v>
      </c>
      <c r="L49">
        <v>93.150999999999996</v>
      </c>
      <c r="M49">
        <v>3016.2330000000002</v>
      </c>
      <c r="N49">
        <v>4018.174</v>
      </c>
    </row>
    <row r="50" spans="1:14" x14ac:dyDescent="0.2">
      <c r="A50" s="6">
        <v>1986</v>
      </c>
      <c r="B50">
        <v>2562.134</v>
      </c>
      <c r="C50">
        <v>107.099</v>
      </c>
      <c r="D50">
        <v>2932.0949999999998</v>
      </c>
      <c r="E50">
        <v>3970.473</v>
      </c>
      <c r="F50">
        <v>1003.146</v>
      </c>
      <c r="G50">
        <v>35.170999999999999</v>
      </c>
      <c r="H50">
        <v>4.8000000000000001E-2</v>
      </c>
      <c r="I50">
        <v>1.4E-2</v>
      </c>
      <c r="J50">
        <v>2562.134</v>
      </c>
      <c r="K50">
        <v>262.86099999999999</v>
      </c>
      <c r="L50">
        <v>107.099</v>
      </c>
      <c r="M50">
        <v>2932.0949999999998</v>
      </c>
      <c r="N50">
        <v>3970.473</v>
      </c>
    </row>
    <row r="51" spans="1:14" x14ac:dyDescent="0.2">
      <c r="A51" s="6">
        <v>1987</v>
      </c>
      <c r="B51">
        <v>2463.1590000000001</v>
      </c>
      <c r="C51">
        <v>122.72499999999999</v>
      </c>
      <c r="D51">
        <v>2874.884</v>
      </c>
      <c r="E51">
        <v>3774.4430000000002</v>
      </c>
      <c r="F51">
        <v>862.745</v>
      </c>
      <c r="G51">
        <v>36.765999999999998</v>
      </c>
      <c r="H51">
        <v>3.5999999999999997E-2</v>
      </c>
      <c r="I51">
        <v>1.2E-2</v>
      </c>
      <c r="J51">
        <v>2463.1590000000001</v>
      </c>
      <c r="K51">
        <v>289</v>
      </c>
      <c r="L51">
        <v>122.72499999999999</v>
      </c>
      <c r="M51">
        <v>2874.884</v>
      </c>
      <c r="N51">
        <v>3774.4430000000002</v>
      </c>
    </row>
    <row r="52" spans="1:14" x14ac:dyDescent="0.2">
      <c r="A52" s="6">
        <v>1988</v>
      </c>
      <c r="B52">
        <v>2576.663</v>
      </c>
      <c r="C52">
        <v>124.05800000000001</v>
      </c>
      <c r="D52">
        <v>3016.049</v>
      </c>
      <c r="E52">
        <v>3822.6819999999998</v>
      </c>
      <c r="F52">
        <v>771.45600000000002</v>
      </c>
      <c r="G52">
        <v>35.143999999999998</v>
      </c>
      <c r="H52">
        <v>3.1E-2</v>
      </c>
      <c r="I52">
        <v>3.0000000000000001E-3</v>
      </c>
      <c r="J52">
        <v>2576.663</v>
      </c>
      <c r="K52">
        <v>315.32799999999997</v>
      </c>
      <c r="L52">
        <v>124.05800000000001</v>
      </c>
      <c r="M52">
        <v>3016.049</v>
      </c>
      <c r="N52">
        <v>3822.6819999999998</v>
      </c>
    </row>
    <row r="53" spans="1:14" x14ac:dyDescent="0.2">
      <c r="A53" s="6">
        <v>1989</v>
      </c>
      <c r="B53">
        <v>2679.623</v>
      </c>
      <c r="C53">
        <v>125.378</v>
      </c>
      <c r="D53">
        <v>3159.357</v>
      </c>
      <c r="E53">
        <v>4206.1360000000004</v>
      </c>
      <c r="F53">
        <v>927.98500000000001</v>
      </c>
      <c r="G53">
        <v>59.093000000000004</v>
      </c>
      <c r="H53">
        <v>52.494999999999997</v>
      </c>
      <c r="I53">
        <v>7.2060000000000004</v>
      </c>
      <c r="J53">
        <v>2679.623</v>
      </c>
      <c r="K53">
        <v>354.35599999999999</v>
      </c>
      <c r="L53">
        <v>125.378</v>
      </c>
      <c r="M53">
        <v>3159.357</v>
      </c>
      <c r="N53">
        <v>4206.1360000000004</v>
      </c>
    </row>
    <row r="54" spans="1:14" x14ac:dyDescent="0.2">
      <c r="A54" s="6">
        <v>1990</v>
      </c>
      <c r="B54">
        <v>2216.1660000000002</v>
      </c>
      <c r="C54">
        <v>110.867</v>
      </c>
      <c r="D54">
        <v>2735.1120000000001</v>
      </c>
      <c r="E54">
        <v>3862.7080000000001</v>
      </c>
      <c r="F54">
        <v>999.25800000000004</v>
      </c>
      <c r="G54">
        <v>62.862000000000002</v>
      </c>
      <c r="H54">
        <v>55.962000000000003</v>
      </c>
      <c r="I54">
        <v>9.5150000000000006</v>
      </c>
      <c r="J54">
        <v>2216.1660000000002</v>
      </c>
      <c r="K54">
        <v>408.07900000000001</v>
      </c>
      <c r="L54">
        <v>110.867</v>
      </c>
      <c r="M54">
        <v>2735.1120000000001</v>
      </c>
      <c r="N54">
        <v>3862.7080000000001</v>
      </c>
    </row>
    <row r="55" spans="1:14" x14ac:dyDescent="0.2">
      <c r="A55" s="6">
        <v>1991</v>
      </c>
      <c r="B55">
        <v>2214.0819999999999</v>
      </c>
      <c r="C55">
        <v>128</v>
      </c>
      <c r="D55">
        <v>2781.797</v>
      </c>
      <c r="E55">
        <v>3901.431</v>
      </c>
      <c r="F55">
        <v>986.048</v>
      </c>
      <c r="G55">
        <v>65.477999999999994</v>
      </c>
      <c r="H55">
        <v>58.04</v>
      </c>
      <c r="I55">
        <v>10.069000000000001</v>
      </c>
      <c r="J55">
        <v>2214.0819999999999</v>
      </c>
      <c r="K55">
        <v>439.71499999999997</v>
      </c>
      <c r="L55">
        <v>128</v>
      </c>
      <c r="M55">
        <v>2781.797</v>
      </c>
      <c r="N55">
        <v>3901.431</v>
      </c>
    </row>
    <row r="56" spans="1:14" x14ac:dyDescent="0.2">
      <c r="A56" s="6">
        <v>1992</v>
      </c>
      <c r="B56">
        <v>2313.471</v>
      </c>
      <c r="C56">
        <v>145.005</v>
      </c>
      <c r="D56">
        <v>2931.6779999999999</v>
      </c>
      <c r="E56">
        <v>3931.748</v>
      </c>
      <c r="F56">
        <v>863.53599999999994</v>
      </c>
      <c r="G56">
        <v>66.863</v>
      </c>
      <c r="H56">
        <v>59.819000000000003</v>
      </c>
      <c r="I56">
        <v>9.8520000000000003</v>
      </c>
      <c r="J56">
        <v>2313.471</v>
      </c>
      <c r="K56">
        <v>473.202</v>
      </c>
      <c r="L56">
        <v>145.005</v>
      </c>
      <c r="M56">
        <v>2931.6779999999999</v>
      </c>
      <c r="N56">
        <v>3931.748</v>
      </c>
    </row>
    <row r="57" spans="1:14" x14ac:dyDescent="0.2">
      <c r="A57" s="6">
        <v>1993</v>
      </c>
      <c r="B57">
        <v>2259.7739999999999</v>
      </c>
      <c r="C57">
        <v>169.33600000000001</v>
      </c>
      <c r="D57">
        <v>2908.4459999999999</v>
      </c>
      <c r="E57">
        <v>4007.3119999999999</v>
      </c>
      <c r="F57">
        <v>957.04600000000005</v>
      </c>
      <c r="G57">
        <v>69.882999999999996</v>
      </c>
      <c r="H57">
        <v>61.682000000000002</v>
      </c>
      <c r="I57">
        <v>10.256</v>
      </c>
      <c r="J57">
        <v>2259.7739999999999</v>
      </c>
      <c r="K57">
        <v>479.33600000000001</v>
      </c>
      <c r="L57">
        <v>169.06200000000001</v>
      </c>
      <c r="M57">
        <v>2908.172</v>
      </c>
      <c r="N57">
        <v>4007.038</v>
      </c>
    </row>
    <row r="58" spans="1:14" x14ac:dyDescent="0.2">
      <c r="A58" s="6">
        <v>1994</v>
      </c>
      <c r="B58">
        <v>2323.8200000000002</v>
      </c>
      <c r="C58">
        <v>188.39099999999999</v>
      </c>
      <c r="D58">
        <v>3027.5340000000001</v>
      </c>
      <c r="E58">
        <v>4056.4609999999998</v>
      </c>
      <c r="F58">
        <v>887.54899999999998</v>
      </c>
      <c r="G58">
        <v>66.206999999999994</v>
      </c>
      <c r="H58">
        <v>63.41</v>
      </c>
      <c r="I58">
        <v>11.762</v>
      </c>
      <c r="J58">
        <v>2323.8200000000002</v>
      </c>
      <c r="K58">
        <v>515.32299999999998</v>
      </c>
      <c r="L58">
        <v>188.39099999999999</v>
      </c>
      <c r="M58">
        <v>3027.5340000000001</v>
      </c>
      <c r="N58">
        <v>4056.4609999999998</v>
      </c>
    </row>
    <row r="59" spans="1:14" x14ac:dyDescent="0.2">
      <c r="A59" s="6">
        <v>1995</v>
      </c>
      <c r="B59">
        <v>2369.8690000000001</v>
      </c>
      <c r="C59">
        <v>197.73699999999999</v>
      </c>
      <c r="D59">
        <v>3099.0819999999999</v>
      </c>
      <c r="E59">
        <v>4294.5829999999996</v>
      </c>
      <c r="F59">
        <v>1060.5609999999999</v>
      </c>
      <c r="G59">
        <v>59.747</v>
      </c>
      <c r="H59">
        <v>64.396000000000001</v>
      </c>
      <c r="I59">
        <v>10.795999999999999</v>
      </c>
      <c r="J59">
        <v>2369.8690000000001</v>
      </c>
      <c r="K59">
        <v>531.476</v>
      </c>
      <c r="L59">
        <v>199.797</v>
      </c>
      <c r="M59">
        <v>3101.1419999999998</v>
      </c>
      <c r="N59">
        <v>4296.643</v>
      </c>
    </row>
    <row r="60" spans="1:14" x14ac:dyDescent="0.2">
      <c r="A60" s="6">
        <v>1996</v>
      </c>
      <c r="B60">
        <v>2437.027</v>
      </c>
      <c r="C60">
        <v>141.28399999999999</v>
      </c>
      <c r="D60">
        <v>3155.3009999999999</v>
      </c>
      <c r="E60">
        <v>4479.9939999999997</v>
      </c>
      <c r="F60">
        <v>1184.5170000000001</v>
      </c>
      <c r="G60">
        <v>64.088999999999999</v>
      </c>
      <c r="H60">
        <v>65.052000000000007</v>
      </c>
      <c r="I60">
        <v>11.035</v>
      </c>
      <c r="J60">
        <v>2437.027</v>
      </c>
      <c r="K60">
        <v>576.99</v>
      </c>
      <c r="L60">
        <v>142.78899999999999</v>
      </c>
      <c r="M60">
        <v>3156.806</v>
      </c>
      <c r="N60">
        <v>4481.4989999999998</v>
      </c>
    </row>
    <row r="61" spans="1:14" x14ac:dyDescent="0.2">
      <c r="A61" s="6">
        <v>1997</v>
      </c>
      <c r="B61">
        <v>2370.991</v>
      </c>
      <c r="C61">
        <v>186.315</v>
      </c>
      <c r="D61">
        <v>3107.9079999999999</v>
      </c>
      <c r="E61">
        <v>4466.0630000000001</v>
      </c>
      <c r="F61">
        <v>1216.2190000000001</v>
      </c>
      <c r="G61">
        <v>66.545000000000002</v>
      </c>
      <c r="H61">
        <v>64.171999999999997</v>
      </c>
      <c r="I61">
        <v>11.218999999999999</v>
      </c>
      <c r="J61">
        <v>2370.991</v>
      </c>
      <c r="K61">
        <v>550.60199999999998</v>
      </c>
      <c r="L61">
        <v>183.62700000000001</v>
      </c>
      <c r="M61">
        <v>3105.22</v>
      </c>
      <c r="N61">
        <v>4463.375</v>
      </c>
    </row>
    <row r="62" spans="1:14" x14ac:dyDescent="0.2">
      <c r="A62" s="6">
        <v>1998</v>
      </c>
      <c r="B62">
        <v>2184.1610000000001</v>
      </c>
      <c r="C62">
        <v>202.47399999999999</v>
      </c>
      <c r="D62">
        <v>2928.93</v>
      </c>
      <c r="E62">
        <v>4174.1390000000001</v>
      </c>
      <c r="F62">
        <v>1103.221</v>
      </c>
      <c r="G62">
        <v>68.209000000000003</v>
      </c>
      <c r="H62">
        <v>63.454999999999998</v>
      </c>
      <c r="I62">
        <v>10.324</v>
      </c>
      <c r="J62">
        <v>2184.1610000000001</v>
      </c>
      <c r="K62">
        <v>542.29499999999996</v>
      </c>
      <c r="L62">
        <v>201.03399999999999</v>
      </c>
      <c r="M62">
        <v>2927.49</v>
      </c>
      <c r="N62">
        <v>4172.6989999999996</v>
      </c>
    </row>
    <row r="63" spans="1:14" x14ac:dyDescent="0.2">
      <c r="A63" s="6">
        <v>1999</v>
      </c>
      <c r="B63">
        <v>2214.1669999999999</v>
      </c>
      <c r="C63">
        <v>210.809</v>
      </c>
      <c r="D63">
        <v>2965.1320000000001</v>
      </c>
      <c r="E63">
        <v>4202.6009999999997</v>
      </c>
      <c r="F63">
        <v>1090.2570000000001</v>
      </c>
      <c r="G63">
        <v>69.89</v>
      </c>
      <c r="H63">
        <v>62.01</v>
      </c>
      <c r="I63">
        <v>15.313000000000001</v>
      </c>
      <c r="J63">
        <v>2214.1669999999999</v>
      </c>
      <c r="K63">
        <v>540.15599999999995</v>
      </c>
      <c r="L63">
        <v>208.96700000000001</v>
      </c>
      <c r="M63">
        <v>2963.29</v>
      </c>
      <c r="N63">
        <v>4200.76</v>
      </c>
    </row>
    <row r="64" spans="1:14" x14ac:dyDescent="0.2">
      <c r="A64" s="6">
        <v>2000</v>
      </c>
      <c r="B64">
        <v>2261.7150000000001</v>
      </c>
      <c r="C64">
        <v>233.14599999999999</v>
      </c>
      <c r="D64">
        <v>3005.6610000000001</v>
      </c>
      <c r="E64">
        <v>4093.0329999999999</v>
      </c>
      <c r="F64">
        <v>940.25400000000002</v>
      </c>
      <c r="G64">
        <v>68.686000000000007</v>
      </c>
      <c r="H64">
        <v>59.348999999999997</v>
      </c>
      <c r="I64">
        <v>19.084</v>
      </c>
      <c r="J64">
        <v>2261.7150000000001</v>
      </c>
      <c r="K64">
        <v>510.8</v>
      </c>
      <c r="L64">
        <v>235.71199999999999</v>
      </c>
      <c r="M64">
        <v>3008.2269999999999</v>
      </c>
      <c r="N64">
        <v>4095.5990000000002</v>
      </c>
    </row>
    <row r="65" spans="1:14" x14ac:dyDescent="0.2">
      <c r="A65" s="6">
        <v>2001</v>
      </c>
      <c r="B65">
        <v>2005.8340000000001</v>
      </c>
      <c r="C65">
        <v>254.453</v>
      </c>
      <c r="D65">
        <v>2624.1619999999998</v>
      </c>
      <c r="E65">
        <v>3513.7510000000002</v>
      </c>
      <c r="F65">
        <v>740.27099999999996</v>
      </c>
      <c r="G65">
        <v>69.363</v>
      </c>
      <c r="H65">
        <v>56.968000000000004</v>
      </c>
      <c r="I65">
        <v>22.988</v>
      </c>
      <c r="J65">
        <v>2005.8340000000001</v>
      </c>
      <c r="K65">
        <v>363.875</v>
      </c>
      <c r="L65">
        <v>252.64699999999999</v>
      </c>
      <c r="M65">
        <v>2622.3560000000002</v>
      </c>
      <c r="N65">
        <v>3511.9450000000002</v>
      </c>
    </row>
    <row r="66" spans="1:14" x14ac:dyDescent="0.2">
      <c r="A66" s="6">
        <v>2002</v>
      </c>
      <c r="B66">
        <v>1995.2840000000001</v>
      </c>
      <c r="C66">
        <v>308.11799999999999</v>
      </c>
      <c r="D66">
        <v>2705.4059999999999</v>
      </c>
      <c r="E66">
        <v>3770.9409999999998</v>
      </c>
      <c r="F66">
        <v>901.89</v>
      </c>
      <c r="G66">
        <v>73.188000000000002</v>
      </c>
      <c r="H66">
        <v>55.128</v>
      </c>
      <c r="I66">
        <v>35.329000000000001</v>
      </c>
      <c r="J66">
        <v>1995.2840000000001</v>
      </c>
      <c r="K66">
        <v>402.00400000000002</v>
      </c>
      <c r="L66">
        <v>303.33300000000003</v>
      </c>
      <c r="M66">
        <v>2700.6210000000001</v>
      </c>
      <c r="N66">
        <v>3766.1559999999999</v>
      </c>
    </row>
    <row r="67" spans="1:14" x14ac:dyDescent="0.2">
      <c r="A67" s="6">
        <v>2003</v>
      </c>
      <c r="B67">
        <v>2002.037</v>
      </c>
      <c r="C67">
        <v>401.39400000000001</v>
      </c>
      <c r="D67">
        <v>2804.7779999999998</v>
      </c>
      <c r="E67">
        <v>3914.1860000000001</v>
      </c>
      <c r="F67">
        <v>941.05100000000004</v>
      </c>
      <c r="G67">
        <v>76.614999999999995</v>
      </c>
      <c r="H67">
        <v>53.57</v>
      </c>
      <c r="I67">
        <v>38.171999999999997</v>
      </c>
      <c r="J67">
        <v>2002.037</v>
      </c>
      <c r="K67">
        <v>401.34699999999998</v>
      </c>
      <c r="L67">
        <v>403.08699999999999</v>
      </c>
      <c r="M67">
        <v>2806.471</v>
      </c>
      <c r="N67">
        <v>3915.8789999999999</v>
      </c>
    </row>
    <row r="68" spans="1:14" x14ac:dyDescent="0.2">
      <c r="A68" s="6">
        <v>2004</v>
      </c>
      <c r="B68">
        <v>2121.252</v>
      </c>
      <c r="C68">
        <v>485.72199999999998</v>
      </c>
      <c r="D68">
        <v>2996.0169999999998</v>
      </c>
      <c r="E68">
        <v>4093.471</v>
      </c>
      <c r="F68">
        <v>915.84</v>
      </c>
      <c r="G68">
        <v>80.334999999999994</v>
      </c>
      <c r="H68">
        <v>53.021000000000001</v>
      </c>
      <c r="I68">
        <v>48.258000000000003</v>
      </c>
      <c r="J68">
        <v>2121.252</v>
      </c>
      <c r="K68">
        <v>389.04300000000001</v>
      </c>
      <c r="L68">
        <v>497.77699999999999</v>
      </c>
      <c r="M68">
        <v>3008.0729999999999</v>
      </c>
      <c r="N68">
        <v>4105.527</v>
      </c>
    </row>
    <row r="69" spans="1:14" x14ac:dyDescent="0.2">
      <c r="A69" s="6">
        <v>2005</v>
      </c>
      <c r="B69">
        <v>2136.6970000000001</v>
      </c>
      <c r="C69">
        <v>561.27</v>
      </c>
      <c r="D69">
        <v>3101.1860000000001</v>
      </c>
      <c r="E69">
        <v>4220.16</v>
      </c>
      <c r="F69">
        <v>922.33600000000001</v>
      </c>
      <c r="G69">
        <v>83.927999999999997</v>
      </c>
      <c r="H69">
        <v>51.939</v>
      </c>
      <c r="I69">
        <v>60.77</v>
      </c>
      <c r="J69">
        <v>2136.6970000000001</v>
      </c>
      <c r="K69">
        <v>403.21899999999999</v>
      </c>
      <c r="L69">
        <v>574.01400000000001</v>
      </c>
      <c r="M69">
        <v>3113.93</v>
      </c>
      <c r="N69">
        <v>4232.9040000000005</v>
      </c>
    </row>
    <row r="70" spans="1:14" x14ac:dyDescent="0.2">
      <c r="A70" s="6">
        <v>2006</v>
      </c>
      <c r="B70">
        <v>2099.319</v>
      </c>
      <c r="C70">
        <v>715.63499999999999</v>
      </c>
      <c r="D70">
        <v>3211.5149999999999</v>
      </c>
      <c r="E70">
        <v>4429.6469999999999</v>
      </c>
      <c r="F70">
        <v>986.90899999999999</v>
      </c>
      <c r="G70">
        <v>86.406000000000006</v>
      </c>
      <c r="H70">
        <v>54.094999999999999</v>
      </c>
      <c r="I70">
        <v>90.721999999999994</v>
      </c>
      <c r="J70">
        <v>2099.319</v>
      </c>
      <c r="K70">
        <v>396.56099999999998</v>
      </c>
      <c r="L70">
        <v>766.26</v>
      </c>
      <c r="M70">
        <v>3262.14</v>
      </c>
      <c r="N70">
        <v>4480.2719999999999</v>
      </c>
    </row>
    <row r="71" spans="1:14" x14ac:dyDescent="0.2">
      <c r="A71" s="6">
        <v>2007</v>
      </c>
      <c r="B71">
        <v>2088.7750000000001</v>
      </c>
      <c r="C71">
        <v>970.07</v>
      </c>
      <c r="D71">
        <v>3472.08</v>
      </c>
      <c r="E71">
        <v>4582.116</v>
      </c>
      <c r="F71">
        <v>844.50400000000002</v>
      </c>
      <c r="G71">
        <v>91.042000000000002</v>
      </c>
      <c r="H71">
        <v>56.945999999999998</v>
      </c>
      <c r="I71">
        <v>117.54300000000001</v>
      </c>
      <c r="J71">
        <v>2088.7750000000001</v>
      </c>
      <c r="K71">
        <v>413.23500000000001</v>
      </c>
      <c r="L71">
        <v>982.81399999999996</v>
      </c>
      <c r="M71">
        <v>3484.8240000000001</v>
      </c>
      <c r="N71">
        <v>4594.8590000000004</v>
      </c>
    </row>
    <row r="72" spans="1:14" x14ac:dyDescent="0.2">
      <c r="A72" s="6">
        <v>2008</v>
      </c>
      <c r="B72">
        <v>2058.9850000000001</v>
      </c>
      <c r="C72">
        <v>1374.001</v>
      </c>
      <c r="D72">
        <v>3868.25</v>
      </c>
      <c r="E72">
        <v>5084.5630000000001</v>
      </c>
      <c r="F72">
        <v>869.48500000000001</v>
      </c>
      <c r="G72">
        <v>96.834000000000003</v>
      </c>
      <c r="H72">
        <v>61.095999999999997</v>
      </c>
      <c r="I72">
        <v>188.899</v>
      </c>
      <c r="J72">
        <v>2058.9850000000001</v>
      </c>
      <c r="K72">
        <v>435.26299999999998</v>
      </c>
      <c r="L72">
        <v>1357.144</v>
      </c>
      <c r="M72">
        <v>3851.3919999999998</v>
      </c>
      <c r="N72">
        <v>5067.7049999999999</v>
      </c>
    </row>
    <row r="73" spans="1:14" x14ac:dyDescent="0.2">
      <c r="A73" s="6">
        <v>2009</v>
      </c>
      <c r="B73">
        <v>1935.01</v>
      </c>
      <c r="C73">
        <v>1569.92</v>
      </c>
      <c r="D73">
        <v>3956.6170000000002</v>
      </c>
      <c r="E73">
        <v>5309.1459999999997</v>
      </c>
      <c r="F73">
        <v>932.995</v>
      </c>
      <c r="G73">
        <v>104.91</v>
      </c>
      <c r="H73">
        <v>62.524999999999999</v>
      </c>
      <c r="I73">
        <v>252.09899999999999</v>
      </c>
      <c r="J73">
        <v>1935.01</v>
      </c>
      <c r="K73">
        <v>451.68700000000001</v>
      </c>
      <c r="L73">
        <v>1553.3119999999999</v>
      </c>
      <c r="M73">
        <v>3940.009</v>
      </c>
      <c r="N73">
        <v>5292.5370000000003</v>
      </c>
    </row>
    <row r="74" spans="1:14" x14ac:dyDescent="0.2">
      <c r="A74" s="6">
        <v>2010</v>
      </c>
      <c r="B74">
        <v>2216.7399999999998</v>
      </c>
      <c r="C74">
        <v>1867.88</v>
      </c>
      <c r="D74">
        <v>4552.5320000000002</v>
      </c>
      <c r="E74">
        <v>5942.58</v>
      </c>
      <c r="F74">
        <v>887.81299999999999</v>
      </c>
      <c r="G74">
        <v>111.428</v>
      </c>
      <c r="H74">
        <v>67.852999999999994</v>
      </c>
      <c r="I74">
        <v>322.95299999999997</v>
      </c>
      <c r="J74">
        <v>2216.7399999999998</v>
      </c>
      <c r="K74">
        <v>467.91199999999998</v>
      </c>
      <c r="L74">
        <v>1820.9770000000001</v>
      </c>
      <c r="M74">
        <v>4505.6289999999999</v>
      </c>
      <c r="N74">
        <v>5895.6769999999997</v>
      </c>
    </row>
    <row r="75" spans="1:14" x14ac:dyDescent="0.2">
      <c r="A75" s="6">
        <v>2011</v>
      </c>
      <c r="B75">
        <v>2213.2199999999998</v>
      </c>
      <c r="C75">
        <v>2037.424</v>
      </c>
      <c r="D75">
        <v>4712.4359999999997</v>
      </c>
      <c r="E75">
        <v>6404.0029999999997</v>
      </c>
      <c r="F75">
        <v>1089.6389999999999</v>
      </c>
      <c r="G75">
        <v>115.758</v>
      </c>
      <c r="H75">
        <v>76.126000000000005</v>
      </c>
      <c r="I75">
        <v>410.04300000000001</v>
      </c>
      <c r="J75">
        <v>2213.2199999999998</v>
      </c>
      <c r="K75">
        <v>461.79300000000001</v>
      </c>
      <c r="L75">
        <v>1941.48</v>
      </c>
      <c r="M75">
        <v>4616.4930000000004</v>
      </c>
      <c r="N75">
        <v>6308.0590000000002</v>
      </c>
    </row>
    <row r="76" spans="1:14" x14ac:dyDescent="0.2">
      <c r="A76" s="6">
        <v>2012</v>
      </c>
      <c r="B76">
        <v>2151.2130000000002</v>
      </c>
      <c r="C76">
        <v>1935.741</v>
      </c>
      <c r="D76">
        <v>4553.5590000000002</v>
      </c>
      <c r="E76">
        <v>6186.97</v>
      </c>
      <c r="F76">
        <v>942.53200000000004</v>
      </c>
      <c r="G76">
        <v>116.599</v>
      </c>
      <c r="H76">
        <v>93.796999999999997</v>
      </c>
      <c r="I76">
        <v>480.48399999999998</v>
      </c>
      <c r="J76">
        <v>2151.2130000000002</v>
      </c>
      <c r="K76">
        <v>466.60399999999998</v>
      </c>
      <c r="L76">
        <v>1899.134</v>
      </c>
      <c r="M76">
        <v>4516.951</v>
      </c>
      <c r="N76">
        <v>6150.3620000000001</v>
      </c>
    </row>
    <row r="77" spans="1:14" x14ac:dyDescent="0.2">
      <c r="A77" s="6">
        <v>2013</v>
      </c>
      <c r="B77">
        <v>2338.2559999999999</v>
      </c>
      <c r="C77">
        <v>2000.104</v>
      </c>
      <c r="D77">
        <v>4834.7950000000001</v>
      </c>
      <c r="E77">
        <v>6560.7830000000004</v>
      </c>
      <c r="F77">
        <v>916.34500000000003</v>
      </c>
      <c r="G77">
        <v>117.32299999999999</v>
      </c>
      <c r="H77">
        <v>119.65</v>
      </c>
      <c r="I77">
        <v>572.66899999999998</v>
      </c>
      <c r="J77">
        <v>2338.2559999999999</v>
      </c>
      <c r="K77">
        <v>496.43599999999998</v>
      </c>
      <c r="L77">
        <v>2026.3440000000001</v>
      </c>
      <c r="M77">
        <v>4861.0349999999999</v>
      </c>
      <c r="N77">
        <v>6587.0230000000001</v>
      </c>
    </row>
    <row r="78" spans="1:14" x14ac:dyDescent="0.2">
      <c r="A78" s="6">
        <v>2014</v>
      </c>
      <c r="B78">
        <v>2398.1930000000002</v>
      </c>
      <c r="C78">
        <v>2135.145</v>
      </c>
      <c r="D78">
        <v>5049.2150000000001</v>
      </c>
      <c r="E78">
        <v>6832.7039999999997</v>
      </c>
      <c r="F78">
        <v>884.95899999999995</v>
      </c>
      <c r="G78">
        <v>117.672</v>
      </c>
      <c r="H78">
        <v>161.05000000000001</v>
      </c>
      <c r="I78">
        <v>619.80799999999999</v>
      </c>
      <c r="J78">
        <v>2398.1930000000002</v>
      </c>
      <c r="K78">
        <v>515.87699999999995</v>
      </c>
      <c r="L78">
        <v>2098.567</v>
      </c>
      <c r="M78">
        <v>5012.6369999999997</v>
      </c>
      <c r="N78">
        <v>6796.1260000000002</v>
      </c>
    </row>
    <row r="79" spans="1:14" x14ac:dyDescent="0.2">
      <c r="A79" s="6">
        <v>2015</v>
      </c>
      <c r="B79">
        <v>2305.377</v>
      </c>
      <c r="C79">
        <v>2201.2089999999998</v>
      </c>
      <c r="D79">
        <v>5024.9579999999996</v>
      </c>
      <c r="E79">
        <v>6839.5360000000001</v>
      </c>
      <c r="F79">
        <v>849.86099999999999</v>
      </c>
      <c r="G79">
        <v>117.81100000000001</v>
      </c>
      <c r="H79">
        <v>196.17500000000001</v>
      </c>
      <c r="I79">
        <v>650.73199999999997</v>
      </c>
      <c r="J79">
        <v>2305.377</v>
      </c>
      <c r="K79">
        <v>518.37099999999998</v>
      </c>
      <c r="L79">
        <v>2184.748</v>
      </c>
      <c r="M79">
        <v>5008.4960000000001</v>
      </c>
      <c r="N79">
        <v>6823.0739999999996</v>
      </c>
    </row>
    <row r="80" spans="1:14" x14ac:dyDescent="0.2">
      <c r="A80" s="6">
        <v>2016</v>
      </c>
      <c r="B80">
        <v>2289.5320000000002</v>
      </c>
      <c r="C80">
        <v>2329.3980000000001</v>
      </c>
      <c r="D80">
        <v>5122.1490000000003</v>
      </c>
      <c r="E80">
        <v>7178.8090000000002</v>
      </c>
      <c r="F80">
        <v>913.77499999999998</v>
      </c>
      <c r="G80">
        <v>117.498</v>
      </c>
      <c r="H80">
        <v>250.88800000000001</v>
      </c>
      <c r="I80">
        <v>774.49900000000002</v>
      </c>
      <c r="J80">
        <v>2216.9569999999999</v>
      </c>
      <c r="K80">
        <v>503.21899999999999</v>
      </c>
      <c r="L80">
        <v>2333.27</v>
      </c>
      <c r="M80">
        <v>5053.4449999999997</v>
      </c>
      <c r="N80">
        <v>7110.1049999999996</v>
      </c>
    </row>
    <row r="81" spans="1:14" x14ac:dyDescent="0.2">
      <c r="A81" s="6">
        <v>2017</v>
      </c>
      <c r="B81">
        <v>2254.29</v>
      </c>
      <c r="C81">
        <v>2406.87</v>
      </c>
      <c r="D81">
        <v>5156.4189999999999</v>
      </c>
      <c r="E81">
        <v>7495.3010000000004</v>
      </c>
      <c r="F81">
        <v>1024.7360000000001</v>
      </c>
      <c r="G81">
        <v>117.842</v>
      </c>
      <c r="H81">
        <v>328.62299999999999</v>
      </c>
      <c r="I81">
        <v>867.68100000000004</v>
      </c>
      <c r="J81">
        <v>2175.663</v>
      </c>
      <c r="K81">
        <v>495.26</v>
      </c>
      <c r="L81">
        <v>2364.3820000000001</v>
      </c>
      <c r="M81">
        <v>5035.3050000000003</v>
      </c>
      <c r="N81">
        <v>7374.1859999999997</v>
      </c>
    </row>
    <row r="82" spans="1:14" x14ac:dyDescent="0.2">
      <c r="A82" s="6">
        <v>2018</v>
      </c>
      <c r="B82">
        <v>2347.558</v>
      </c>
      <c r="C82">
        <v>2470.7460000000001</v>
      </c>
      <c r="D82">
        <v>5305.652</v>
      </c>
      <c r="E82">
        <v>7735.6989999999996</v>
      </c>
      <c r="F82">
        <v>998.09199999999998</v>
      </c>
      <c r="G82">
        <v>117.98</v>
      </c>
      <c r="H82">
        <v>383.63400000000001</v>
      </c>
      <c r="I82">
        <v>930.34100000000001</v>
      </c>
      <c r="J82">
        <v>2253.5</v>
      </c>
      <c r="K82">
        <v>487.34699999999998</v>
      </c>
      <c r="L82">
        <v>2355.17</v>
      </c>
      <c r="M82">
        <v>5096.018</v>
      </c>
      <c r="N82">
        <v>7526.0649999999996</v>
      </c>
    </row>
    <row r="83" spans="1:14" x14ac:dyDescent="0.2">
      <c r="A83" s="6">
        <v>2019</v>
      </c>
      <c r="B83">
        <v>2332.8069999999998</v>
      </c>
      <c r="C83">
        <v>2431.5970000000002</v>
      </c>
      <c r="D83">
        <v>5206.8509999999997</v>
      </c>
      <c r="E83">
        <v>7744.6670000000004</v>
      </c>
      <c r="F83">
        <v>982.22500000000002</v>
      </c>
      <c r="G83">
        <v>116.29300000000001</v>
      </c>
      <c r="H83">
        <v>429.74700000000001</v>
      </c>
      <c r="I83">
        <v>1009.551</v>
      </c>
      <c r="J83">
        <v>2229.1640000000002</v>
      </c>
      <c r="K83">
        <v>442.447</v>
      </c>
      <c r="L83">
        <v>2376.2379999999998</v>
      </c>
      <c r="M83">
        <v>5047.8490000000002</v>
      </c>
      <c r="N83">
        <v>7585.6639999999998</v>
      </c>
    </row>
    <row r="84" spans="1:14" x14ac:dyDescent="0.2">
      <c r="A84" s="6">
        <v>2020</v>
      </c>
      <c r="B84">
        <v>2065.5680000000002</v>
      </c>
      <c r="C84">
        <v>2194.4009999999998</v>
      </c>
      <c r="D84">
        <v>4699.7030000000004</v>
      </c>
      <c r="E84">
        <v>7454.3879999999999</v>
      </c>
      <c r="F84">
        <v>973.35500000000002</v>
      </c>
      <c r="G84">
        <v>117.71599999999999</v>
      </c>
      <c r="H84">
        <v>510.57</v>
      </c>
      <c r="I84">
        <v>1153.0450000000001</v>
      </c>
      <c r="J84">
        <v>1959.5340000000001</v>
      </c>
      <c r="K84">
        <v>439.73399999999998</v>
      </c>
      <c r="L84">
        <v>2135.7930000000001</v>
      </c>
      <c r="M84">
        <v>4535.0609999999997</v>
      </c>
      <c r="N84">
        <v>7289.7449999999999</v>
      </c>
    </row>
    <row r="85" spans="1:14" x14ac:dyDescent="0.2">
      <c r="A85" s="6">
        <v>2021</v>
      </c>
      <c r="B85">
        <v>2111.8359999999998</v>
      </c>
      <c r="C85">
        <v>2374.1190000000001</v>
      </c>
      <c r="D85">
        <v>4916.2219999999998</v>
      </c>
      <c r="E85">
        <v>7808.35</v>
      </c>
      <c r="F85">
        <v>858.40700000000004</v>
      </c>
      <c r="G85">
        <v>118.00700000000001</v>
      </c>
      <c r="H85">
        <v>625.30499999999995</v>
      </c>
      <c r="I85">
        <v>1290.4069999999999</v>
      </c>
      <c r="J85">
        <v>1992.0340000000001</v>
      </c>
      <c r="K85">
        <v>430.267</v>
      </c>
      <c r="L85">
        <v>2330.855</v>
      </c>
      <c r="M85">
        <v>4753.1559999999999</v>
      </c>
      <c r="N85">
        <v>7645.2839999999997</v>
      </c>
    </row>
    <row r="86" spans="1:14" x14ac:dyDescent="0.2">
      <c r="A86" s="6">
        <v>2022</v>
      </c>
      <c r="B86">
        <v>2273.5619999999999</v>
      </c>
      <c r="C86">
        <v>2510.7779999999998</v>
      </c>
      <c r="D86">
        <v>5196.6689999999999</v>
      </c>
      <c r="E86">
        <v>8430.2150000000001</v>
      </c>
      <c r="F86">
        <v>869.33900000000006</v>
      </c>
      <c r="G86">
        <v>118.389</v>
      </c>
      <c r="H86">
        <v>763.995</v>
      </c>
      <c r="I86">
        <v>1481.8230000000001</v>
      </c>
      <c r="J86">
        <v>2135.17</v>
      </c>
      <c r="K86">
        <v>412.32900000000001</v>
      </c>
      <c r="L86">
        <v>2432.6239999999998</v>
      </c>
      <c r="M86">
        <v>4980.1229999999996</v>
      </c>
      <c r="N86">
        <v>8213.6689999999999</v>
      </c>
    </row>
    <row r="87" spans="1:14" x14ac:dyDescent="0.2">
      <c r="A87" s="6">
        <v>2023</v>
      </c>
      <c r="B87">
        <v>2104.3409999999999</v>
      </c>
      <c r="C87">
        <v>2704.511</v>
      </c>
      <c r="D87">
        <v>5203.0240000000003</v>
      </c>
      <c r="E87">
        <v>8473.6659999999993</v>
      </c>
      <c r="F87">
        <v>835.94799999999998</v>
      </c>
      <c r="G87">
        <v>119.346</v>
      </c>
      <c r="H87">
        <v>878.41399999999999</v>
      </c>
      <c r="I87">
        <v>1436.934</v>
      </c>
      <c r="J87">
        <v>1969.046</v>
      </c>
      <c r="K87">
        <v>394.17200000000003</v>
      </c>
      <c r="L87">
        <v>2658.7530000000002</v>
      </c>
      <c r="M87">
        <v>5021.9709999999995</v>
      </c>
      <c r="N87">
        <v>8292.6129999999994</v>
      </c>
    </row>
    <row r="88" spans="1:14" x14ac:dyDescent="0.2">
      <c r="A88" s="6">
        <v>2024</v>
      </c>
      <c r="B88">
        <v>2057.326</v>
      </c>
      <c r="C88">
        <v>2875.1950000000002</v>
      </c>
      <c r="D88">
        <v>5319.4059999999999</v>
      </c>
      <c r="E88">
        <v>8906.3809999999994</v>
      </c>
      <c r="F88">
        <v>828.76099999999997</v>
      </c>
      <c r="G88">
        <v>116.069</v>
      </c>
      <c r="H88">
        <v>1100.2460000000001</v>
      </c>
      <c r="I88">
        <v>1541.8979999999999</v>
      </c>
      <c r="J88">
        <v>1919.876</v>
      </c>
      <c r="K88">
        <v>386.88499999999999</v>
      </c>
      <c r="L88">
        <v>2805.5010000000002</v>
      </c>
      <c r="M88">
        <v>5112.2619999999997</v>
      </c>
      <c r="N88">
        <v>8699.2369999999992</v>
      </c>
    </row>
  </sheetData>
  <hyperlinks>
    <hyperlink ref="A4" r:id="rId1" tooltip="Note: Information about data precision." display="Note: Information about data precision." xr:uid="{00000000-0004-0000-01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Soares Pereira,Abrao</cp:lastModifiedBy>
  <dcterms:created xsi:type="dcterms:W3CDTF">2026-01-14T19:20:39Z</dcterms:created>
  <dcterms:modified xsi:type="dcterms:W3CDTF">2026-02-19T01:28:54Z</dcterms:modified>
  <cp:category/>
</cp:coreProperties>
</file>