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ense For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mmmm\ d\,\ yyyy"/>
    <numFmt numFmtId="165" formatCode="&quot;$&quot;#,##0.00"/>
    <numFmt numFmtId="166" formatCode="d\-mmm\-yyyy"/>
    <numFmt numFmtId="167" formatCode="mm/dd"/>
  </numFmts>
  <fonts count="12">
    <font>
      <name val="Arial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0"/>
    </font>
    <font>
      <name val="Times New Roman"/>
      <color theme="1"/>
      <sz val="24"/>
    </font>
    <font>
      <name val="Times New Roman"/>
      <color theme="1"/>
      <sz val="12"/>
    </font>
    <font>
      <name val="Times New Roman"/>
      <b val="1"/>
      <color theme="1"/>
      <sz val="12"/>
    </font>
    <font/>
    <font>
      <name val="Times New Roman"/>
      <color theme="1"/>
      <sz val="10"/>
    </font>
    <font>
      <name val="Times New Roman"/>
      <b val="1"/>
      <color theme="1"/>
      <sz val="10"/>
    </font>
    <font>
      <name val="Arial"/>
      <b val="1"/>
      <color rgb="FF339966"/>
      <sz val="10"/>
    </font>
    <font>
      <name val="Arial"/>
      <color theme="1"/>
      <sz val="8"/>
    </font>
    <font>
      <name val="Arial"/>
      <b val="1"/>
      <color rgb="FFFF0000"/>
      <sz val="10"/>
    </font>
  </fonts>
  <fills count="3">
    <fill>
      <patternFill/>
    </fill>
    <fill>
      <patternFill patternType="lightGray"/>
    </fill>
    <fill>
      <patternFill patternType="solid">
        <fgColor rgb="FFFFFF99"/>
        <bgColor rgb="FFFFFF99"/>
      </patternFill>
    </fill>
  </fills>
  <borders count="2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14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vertical="bottom"/>
    </xf>
    <xf numFmtId="14" fontId="4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right" vertical="bottom"/>
    </xf>
    <xf numFmtId="49" fontId="5" fillId="2" borderId="1" applyAlignment="1" pivotButton="0" quotePrefix="0" xfId="0">
      <alignment horizontal="left" vertical="bottom"/>
    </xf>
    <xf numFmtId="0" fontId="6" fillId="0" borderId="2" pivotButton="0" quotePrefix="0" xfId="0"/>
    <xf numFmtId="0" fontId="6" fillId="0" borderId="3" pivotButton="0" quotePrefix="0" xfId="0"/>
    <xf numFmtId="164" fontId="5" fillId="2" borderId="1" applyAlignment="1" pivotButton="0" quotePrefix="0" xfId="0">
      <alignment horizontal="left" vertical="bottom"/>
    </xf>
    <xf numFmtId="49" fontId="5" fillId="2" borderId="4" applyAlignment="1" pivotButton="0" quotePrefix="0" xfId="0">
      <alignment horizontal="left" vertical="bottom"/>
    </xf>
    <xf numFmtId="0" fontId="6" fillId="0" borderId="5" pivotButton="0" quotePrefix="0" xfId="0"/>
    <xf numFmtId="0" fontId="6" fillId="0" borderId="6" pivotButton="0" quotePrefix="0" xfId="0"/>
    <xf numFmtId="0" fontId="5" fillId="0" borderId="0" applyAlignment="1" pivotButton="0" quotePrefix="0" xfId="0">
      <alignment vertical="bottom"/>
    </xf>
    <xf numFmtId="14" fontId="5" fillId="0" borderId="0" applyAlignment="1" pivotButton="0" quotePrefix="0" xfId="0">
      <alignment vertical="bottom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left" vertical="bottom"/>
    </xf>
    <xf numFmtId="0" fontId="6" fillId="0" borderId="7" pivotButton="0" quotePrefix="0" xfId="0"/>
    <xf numFmtId="0" fontId="9" fillId="0" borderId="8" applyAlignment="1" pivotButton="0" quotePrefix="0" xfId="0">
      <alignment horizontal="left" vertical="bottom"/>
    </xf>
    <xf numFmtId="0" fontId="9" fillId="0" borderId="9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bottom"/>
    </xf>
    <xf numFmtId="0" fontId="9" fillId="0" borderId="9" applyAlignment="1" pivotButton="0" quotePrefix="0" xfId="0">
      <alignment horizontal="center" vertical="bottom" wrapText="1"/>
    </xf>
    <xf numFmtId="0" fontId="9" fillId="0" borderId="10" applyAlignment="1" pivotButton="0" quotePrefix="0" xfId="0">
      <alignment horizontal="right" vertical="bottom"/>
    </xf>
    <xf numFmtId="0" fontId="1" fillId="2" borderId="11" applyAlignment="1" pivotButton="0" quotePrefix="0" xfId="0">
      <alignment horizontal="left" vertical="bottom"/>
    </xf>
    <xf numFmtId="49" fontId="10" fillId="2" borderId="12" applyAlignment="1" pivotButton="0" quotePrefix="0" xfId="0">
      <alignment horizontal="left" vertical="bottom"/>
    </xf>
    <xf numFmtId="165" fontId="1" fillId="2" borderId="12" applyAlignment="1" pivotButton="0" quotePrefix="0" xfId="0">
      <alignment horizontal="center" vertical="bottom"/>
    </xf>
    <xf numFmtId="165" fontId="1" fillId="2" borderId="12" applyAlignment="1" pivotButton="0" quotePrefix="0" xfId="0">
      <alignment horizontal="center" vertical="bottom"/>
    </xf>
    <xf numFmtId="165" fontId="1" fillId="0" borderId="13" applyAlignment="1" pivotButton="0" quotePrefix="0" xfId="0">
      <alignment horizontal="center" vertical="bottom"/>
    </xf>
    <xf numFmtId="165" fontId="11" fillId="0" borderId="13" applyAlignment="1" pivotButton="0" quotePrefix="0" xfId="0">
      <alignment horizontal="center" vertical="bottom"/>
    </xf>
    <xf numFmtId="165" fontId="2" fillId="0" borderId="13" applyAlignment="1" pivotButton="0" quotePrefix="0" xfId="0">
      <alignment horizontal="center" vertical="bottom"/>
    </xf>
    <xf numFmtId="165" fontId="1" fillId="2" borderId="14" applyAlignment="1" pivotButton="0" quotePrefix="0" xfId="0">
      <alignment horizontal="right" vertical="bottom"/>
    </xf>
    <xf numFmtId="165" fontId="1" fillId="0" borderId="0" applyAlignment="1" pivotButton="0" quotePrefix="0" xfId="0">
      <alignment vertical="bottom"/>
    </xf>
    <xf numFmtId="166" fontId="1" fillId="2" borderId="11" applyAlignment="1" pivotButton="0" quotePrefix="0" xfId="0">
      <alignment horizontal="left" vertical="bottom"/>
    </xf>
    <xf numFmtId="165" fontId="1" fillId="2" borderId="15" applyAlignment="1" pivotButton="0" quotePrefix="0" xfId="0">
      <alignment horizontal="center" vertical="bottom"/>
    </xf>
    <xf numFmtId="165" fontId="1" fillId="2" borderId="15" applyAlignment="1" pivotButton="0" quotePrefix="0" xfId="0">
      <alignment horizontal="center" vertical="bottom"/>
    </xf>
    <xf numFmtId="165" fontId="1" fillId="0" borderId="15" applyAlignment="1" pivotButton="0" quotePrefix="0" xfId="0">
      <alignment horizontal="center" vertical="bottom"/>
    </xf>
    <xf numFmtId="165" fontId="1" fillId="2" borderId="16" applyAlignment="1" pivotButton="0" quotePrefix="0" xfId="0">
      <alignment horizontal="right" vertical="bottom"/>
    </xf>
    <xf numFmtId="49" fontId="10" fillId="2" borderId="15" applyAlignment="1" pivotButton="0" quotePrefix="0" xfId="0">
      <alignment horizontal="left" vertical="bottom"/>
    </xf>
    <xf numFmtId="167" fontId="1" fillId="2" borderId="11" applyAlignment="1" pivotButton="0" quotePrefix="0" xfId="0">
      <alignment horizontal="left" vertical="bottom"/>
    </xf>
    <xf numFmtId="166" fontId="1" fillId="2" borderId="11" applyAlignment="1" pivotButton="0" quotePrefix="0" xfId="0">
      <alignment horizontal="left" vertical="bottom"/>
    </xf>
    <xf numFmtId="49" fontId="10" fillId="2" borderId="15" applyAlignment="1" pivotButton="0" quotePrefix="0" xfId="0">
      <alignment horizontal="left" vertical="bottom"/>
    </xf>
    <xf numFmtId="165" fontId="1" fillId="2" borderId="16" applyAlignment="1" pivotButton="0" quotePrefix="0" xfId="0">
      <alignment horizontal="right" vertical="bottom"/>
    </xf>
    <xf numFmtId="166" fontId="1" fillId="2" borderId="17" applyAlignment="1" pivotButton="0" quotePrefix="0" xfId="0">
      <alignment horizontal="left" vertical="bottom"/>
    </xf>
    <xf numFmtId="165" fontId="1" fillId="0" borderId="18" applyAlignment="1" pivotButton="0" quotePrefix="0" xfId="0">
      <alignment horizontal="left" vertical="bottom"/>
    </xf>
    <xf numFmtId="165" fontId="10" fillId="0" borderId="19" applyAlignment="1" pivotButton="0" quotePrefix="0" xfId="0">
      <alignment horizontal="left" vertical="bottom"/>
    </xf>
    <xf numFmtId="165" fontId="1" fillId="0" borderId="19" applyAlignment="1" pivotButton="0" quotePrefix="0" xfId="0">
      <alignment horizontal="center" vertical="bottom"/>
    </xf>
    <xf numFmtId="165" fontId="2" fillId="0" borderId="19" applyAlignment="1" pivotButton="0" quotePrefix="0" xfId="0">
      <alignment horizontal="center" vertical="bottom"/>
    </xf>
    <xf numFmtId="165" fontId="1" fillId="0" borderId="20" applyAlignment="1" pivotButton="0" quotePrefix="0" xfId="0">
      <alignment horizontal="right" vertical="bottom"/>
    </xf>
    <xf numFmtId="165" fontId="2" fillId="0" borderId="8" applyAlignment="1" pivotButton="0" quotePrefix="0" xfId="0">
      <alignment horizontal="left" vertical="bottom"/>
    </xf>
    <xf numFmtId="165" fontId="2" fillId="0" borderId="9" applyAlignment="1" pivotButton="0" quotePrefix="0" xfId="0">
      <alignment horizontal="left" vertical="bottom"/>
    </xf>
    <xf numFmtId="165" fontId="2" fillId="0" borderId="9" applyAlignment="1" pivotButton="0" quotePrefix="0" xfId="0">
      <alignment horizontal="center" vertical="bottom"/>
    </xf>
    <xf numFmtId="165" fontId="2" fillId="0" borderId="10" applyAlignment="1" pivotButton="0" quotePrefix="0" xfId="0">
      <alignment horizontal="right" vertical="bottom"/>
    </xf>
    <xf numFmtId="165" fontId="2" fillId="0" borderId="0" applyAlignment="1" pivotButton="0" quotePrefix="0" xfId="0">
      <alignment vertical="bottom"/>
    </xf>
    <xf numFmtId="0" fontId="1" fillId="0" borderId="7" applyAlignment="1" pivotButton="0" quotePrefix="0" xfId="0">
      <alignment horizontal="left" vertical="bottom"/>
    </xf>
    <xf numFmtId="0" fontId="0" fillId="0" borderId="0" pivotButton="0" quotePrefix="0" xfId="0"/>
    <xf numFmtId="49" fontId="5" fillId="2" borderId="21" applyAlignment="1" pivotButton="0" quotePrefix="0" xfId="0">
      <alignment horizontal="left" vertical="bottom"/>
    </xf>
    <xf numFmtId="0" fontId="0" fillId="0" borderId="22" pivotButton="0" quotePrefix="0" xfId="0"/>
    <xf numFmtId="164" fontId="5" fillId="2" borderId="21" applyAlignment="1" pivotButton="0" quotePrefix="0" xfId="0">
      <alignment horizontal="left" vertical="bottom"/>
    </xf>
    <xf numFmtId="49" fontId="5" fillId="2" borderId="23" applyAlignment="1" pivotButton="0" quotePrefix="0" xfId="0">
      <alignment horizontal="left" vertical="bottom"/>
    </xf>
    <xf numFmtId="0" fontId="0" fillId="0" borderId="5" pivotButton="0" quotePrefix="0" xfId="0"/>
    <xf numFmtId="0" fontId="5" fillId="0" borderId="7" applyAlignment="1" pivotButton="0" quotePrefix="0" xfId="0">
      <alignment horizontal="center" vertical="top" wrapText="1"/>
    </xf>
    <xf numFmtId="0" fontId="0" fillId="0" borderId="7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N7" authorId="0" shapeId="0">
      <text>
        <t>QST - Quebec Sales Tax
TVQ - french for QST
PST - Provincial Sales Tax      (Quebec receipts only)
	-enter Quebec provincial taxes shown as</t>
      </text>
    </comment>
    <comment ref="O7" authorId="0" shapeId="0">
      <text>
        <t xml:space="preserve">enter all GST (7%) or HST (15%)
TPS is french for GST
	- 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9" min="1" max="1"/>
    <col width="22.63" customWidth="1" style="59" min="2" max="2"/>
    <col width="9.880000000000001" customWidth="1" style="59" min="3" max="9"/>
    <col hidden="1" width="8" customWidth="1" style="59" min="10" max="11"/>
    <col width="6.75" customWidth="1" style="59" min="12" max="12"/>
    <col width="9.880000000000001" customWidth="1" style="59" min="13" max="13"/>
    <col width="10.38" customWidth="1" style="59" min="14" max="16"/>
    <col width="8" customWidth="1" style="59" min="17" max="26"/>
  </cols>
  <sheetData>
    <row r="1" ht="34.5" customHeight="1" s="59">
      <c r="A1" s="1" t="n"/>
      <c r="B1" s="2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3" t="n"/>
      <c r="M1" s="1" t="n"/>
      <c r="N1" s="1" t="n"/>
      <c r="O1" s="1" t="n"/>
      <c r="P1" s="4" t="inlineStr">
        <is>
          <t>Expense Reimbursement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24" customHeight="1" s="59">
      <c r="A2" s="5" t="n"/>
      <c r="B2" s="6" t="n"/>
      <c r="C2" s="7" t="inlineStr">
        <is>
          <t>Project Name:</t>
        </is>
      </c>
      <c r="D2" s="60" t="n"/>
      <c r="E2" s="61" t="n"/>
      <c r="F2" s="61" t="n"/>
      <c r="G2" s="61" t="n"/>
      <c r="H2" s="5" t="n"/>
      <c r="I2" s="5" t="n"/>
      <c r="J2" s="5" t="n"/>
      <c r="K2" s="5" t="n"/>
      <c r="L2" s="7" t="inlineStr">
        <is>
          <t>Date :</t>
        </is>
      </c>
      <c r="M2" s="62" t="n"/>
      <c r="N2" s="61" t="n"/>
      <c r="O2" s="61" t="n"/>
      <c r="P2" s="61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24" customHeight="1" s="59">
      <c r="A3" s="5" t="n"/>
      <c r="B3" s="6" t="n"/>
      <c r="C3" s="7" t="inlineStr">
        <is>
          <t>Project Number:</t>
        </is>
      </c>
      <c r="D3" s="63" t="n"/>
      <c r="E3" s="64" t="n"/>
      <c r="F3" s="64" t="n"/>
      <c r="G3" s="64" t="n"/>
      <c r="H3" s="5" t="n"/>
      <c r="I3" s="5" t="n"/>
      <c r="J3" s="5" t="n"/>
      <c r="K3" s="5" t="n"/>
      <c r="L3" s="7" t="inlineStr">
        <is>
          <t>Employee:</t>
        </is>
      </c>
      <c r="M3" s="60" t="n"/>
      <c r="N3" s="61" t="n"/>
      <c r="O3" s="61" t="n"/>
      <c r="P3" s="61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 ht="24" customHeight="1" s="59">
      <c r="A4" s="15" t="n"/>
      <c r="B4" s="16" t="n"/>
      <c r="C4" s="7" t="inlineStr">
        <is>
          <t>Expense form #:</t>
        </is>
      </c>
      <c r="D4" s="63" t="n"/>
      <c r="E4" s="64" t="n"/>
      <c r="F4" s="64" t="n"/>
      <c r="G4" s="64" t="n"/>
      <c r="H4" s="15" t="n"/>
      <c r="I4" s="15" t="n"/>
      <c r="J4" s="15" t="n"/>
      <c r="K4" s="15" t="n"/>
      <c r="L4" s="15" t="n"/>
      <c r="M4" s="17" t="n"/>
      <c r="N4" s="17" t="n"/>
      <c r="O4" s="17" t="n"/>
      <c r="P4" s="18" t="inlineStr">
        <is>
          <t>Please staples receipts behind this form.</t>
        </is>
      </c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</row>
    <row r="5" ht="24" customHeight="1" s="59">
      <c r="A5" s="15" t="n"/>
      <c r="B5" s="15" t="n"/>
      <c r="C5" s="65" t="inlineStr">
        <is>
          <t>** Note:  Expense Form # must follow format "AAA-03-001" 
I.e. your initials (AAA) - year 2003 (03) -sequence # (004=4th expense this year)</t>
        </is>
      </c>
      <c r="I5" s="15" t="n"/>
      <c r="J5" s="15" t="n"/>
      <c r="K5" s="15" t="n"/>
      <c r="L5" s="15" t="n"/>
      <c r="M5" s="15" t="n"/>
      <c r="N5" s="20" t="n"/>
      <c r="O5" s="21" t="inlineStr">
        <is>
          <t>Purolator # 2049359</t>
        </is>
      </c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</row>
    <row r="6" ht="13.5" customHeight="1" s="59">
      <c r="A6" s="1" t="n"/>
      <c r="B6" s="1" t="n"/>
      <c r="C6" s="66" t="n"/>
      <c r="D6" s="66" t="n"/>
      <c r="E6" s="66" t="n"/>
      <c r="F6" s="66" t="n"/>
      <c r="G6" s="66" t="n"/>
      <c r="H6" s="66" t="n"/>
      <c r="I6" s="1" t="n"/>
      <c r="J6" s="1" t="n"/>
      <c r="K6" s="1" t="n"/>
      <c r="L6" s="3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42.75" customHeight="1" s="59">
      <c r="A7" s="23" t="inlineStr">
        <is>
          <t>Date</t>
        </is>
      </c>
      <c r="B7" s="24" t="inlineStr">
        <is>
          <t>Description</t>
        </is>
      </c>
      <c r="C7" s="25" t="inlineStr">
        <is>
          <t>Accom.</t>
        </is>
      </c>
      <c r="D7" s="25" t="inlineStr">
        <is>
          <t>Transp.</t>
        </is>
      </c>
      <c r="E7" s="25" t="inlineStr">
        <is>
          <t>Meals</t>
        </is>
      </c>
      <c r="F7" s="25" t="inlineStr">
        <is>
          <t>Commun.</t>
        </is>
      </c>
      <c r="G7" s="25" t="inlineStr">
        <is>
          <t>Office</t>
        </is>
      </c>
      <c r="H7" s="25" t="inlineStr">
        <is>
          <t>Materials</t>
        </is>
      </c>
      <c r="I7" s="25" t="inlineStr">
        <is>
          <t>Courier</t>
        </is>
      </c>
      <c r="J7" s="25" t="inlineStr">
        <is>
          <t>hidden</t>
        </is>
      </c>
      <c r="K7" s="25" t="n"/>
      <c r="L7" s="25" t="inlineStr">
        <is>
          <t>CALC?</t>
        </is>
      </c>
      <c r="M7" s="25" t="inlineStr">
        <is>
          <t>Sub-Tot</t>
        </is>
      </c>
      <c r="N7" s="26" t="inlineStr">
        <is>
          <t>QST(TVQ)
or Quebec PST</t>
        </is>
      </c>
      <c r="O7" s="26" t="inlineStr">
        <is>
          <t>GST(TPS)
or HST</t>
        </is>
      </c>
      <c r="P7" s="27" t="inlineStr">
        <is>
          <t>Total</t>
        </is>
      </c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59">
      <c r="A8" s="28" t="inlineStr">
        <is>
          <t>unwifn</t>
        </is>
      </c>
      <c r="B8" s="29" t="inlineStr">
        <is>
          <t>sdmnkc</t>
        </is>
      </c>
      <c r="C8" s="31" t="n"/>
      <c r="D8" s="31" t="inlineStr">
        <is>
          <t>dkvaf</t>
        </is>
      </c>
      <c r="E8" s="31" t="n"/>
      <c r="F8" s="31" t="n"/>
      <c r="G8" s="31" t="n"/>
      <c r="H8" s="31" t="n"/>
      <c r="I8" s="31" t="n"/>
      <c r="J8" s="32">
        <f>SUM(C8:I8)</f>
        <v/>
      </c>
      <c r="K8" s="32">
        <f>IF(B8="","","CATEGORY SUBTOTALS DON'T MATCH OR MISSING")</f>
        <v/>
      </c>
      <c r="L8" s="33">
        <f>IF(SUM(C8:I8)=M8,"OK",K8)</f>
        <v/>
      </c>
      <c r="M8" s="34" t="n"/>
      <c r="N8" s="31" t="n"/>
      <c r="O8" s="31" t="n"/>
      <c r="P8" s="35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8" customHeight="1" s="59">
      <c r="A9" s="44" t="inlineStr">
        <is>
          <t>2025-07-22</t>
        </is>
      </c>
      <c r="B9" s="29" t="inlineStr">
        <is>
          <t>Gas expense (receipt not available)</t>
        </is>
      </c>
      <c r="C9" s="39" t="n"/>
      <c r="D9" s="39" t="n"/>
      <c r="E9" s="39" t="n"/>
      <c r="F9" s="39" t="n"/>
      <c r="G9" s="39" t="n"/>
      <c r="H9" s="39" t="n"/>
      <c r="I9" s="39" t="n"/>
      <c r="J9" s="40">
        <f>SUM(C9:I9)</f>
        <v/>
      </c>
      <c r="K9" s="32">
        <f>IF(B9="","","SUBTOTALS DON'T MATCH")</f>
        <v/>
      </c>
      <c r="L9" s="33">
        <f>IF(SUM(C9:I9)=M9,"OK",K9)</f>
        <v/>
      </c>
      <c r="M9" s="34" t="n"/>
      <c r="N9" s="39" t="n"/>
      <c r="O9" s="39" t="n"/>
      <c r="P9" s="4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18" customHeight="1" s="59">
      <c r="A10" s="44" t="n"/>
      <c r="B10" s="45" t="n"/>
      <c r="C10" s="39" t="n"/>
      <c r="D10" s="39" t="n"/>
      <c r="E10" s="39" t="n"/>
      <c r="F10" s="39" t="n"/>
      <c r="G10" s="39" t="n"/>
      <c r="H10" s="39" t="n"/>
      <c r="I10" s="39" t="n">
        <v>3</v>
      </c>
      <c r="J10" s="40">
        <f>SUM(C10:I10)</f>
        <v/>
      </c>
      <c r="K10" s="32">
        <f>IF(B10="","","SUBTOTALS DON'T MATCH")</f>
        <v/>
      </c>
      <c r="L10" s="33">
        <f>IF(SUM(C10:I10)=M10,"OK",K10)</f>
        <v/>
      </c>
      <c r="M10" s="34" t="n"/>
      <c r="N10" s="39" t="n"/>
      <c r="O10" s="39" t="n"/>
      <c r="P10" s="4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8" customHeight="1" s="59">
      <c r="A11" s="44" t="n"/>
      <c r="B11" s="45" t="n"/>
      <c r="C11" s="39" t="n"/>
      <c r="D11" s="39" t="n"/>
      <c r="E11" s="39" t="n"/>
      <c r="F11" s="39" t="n"/>
      <c r="G11" s="39" t="n"/>
      <c r="H11" s="39" t="n"/>
      <c r="I11" s="39" t="n"/>
      <c r="J11" s="40">
        <f>SUM(C11:I11)</f>
        <v/>
      </c>
      <c r="K11" s="32">
        <f>IF(B11="","","SUBTOTALS DON'T MATCH")</f>
        <v/>
      </c>
      <c r="L11" s="33">
        <f>IF(SUM(C11:I11)=M11,"OK",K11)</f>
        <v/>
      </c>
      <c r="M11" s="34" t="n"/>
      <c r="N11" s="39" t="n"/>
      <c r="O11" s="39" t="n"/>
      <c r="P11" s="4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8" customHeight="1" s="59">
      <c r="A12" s="44" t="n"/>
      <c r="B12" s="45" t="n"/>
      <c r="C12" s="39" t="n"/>
      <c r="D12" s="39" t="n"/>
      <c r="E12" s="39" t="n"/>
      <c r="F12" s="39" t="n"/>
      <c r="G12" s="39" t="n"/>
      <c r="H12" s="39" t="n"/>
      <c r="I12" s="39" t="n"/>
      <c r="J12" s="40">
        <f>SUM(C12:I12)</f>
        <v/>
      </c>
      <c r="K12" s="32">
        <f>IF(B12="","","SUBTOTALS DON'T MATCH")</f>
        <v/>
      </c>
      <c r="L12" s="33">
        <f>IF(SUM(C12:I12)=M12,"OK",K12)</f>
        <v/>
      </c>
      <c r="M12" s="34" t="n"/>
      <c r="N12" s="39" t="n"/>
      <c r="O12" s="39" t="n"/>
      <c r="P12" s="4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8" customHeight="1" s="59">
      <c r="A13" s="44" t="n"/>
      <c r="B13" s="45" t="n"/>
      <c r="C13" s="39" t="n"/>
      <c r="D13" s="39" t="n"/>
      <c r="E13" s="39" t="n"/>
      <c r="F13" s="39" t="n"/>
      <c r="G13" s="39" t="n"/>
      <c r="H13" s="39" t="n"/>
      <c r="I13" s="39" t="n"/>
      <c r="J13" s="40">
        <f>SUM(C13:I13)</f>
        <v/>
      </c>
      <c r="K13" s="32">
        <f>IF(B13="","","SUBTOTALS DON'T MATCH")</f>
        <v/>
      </c>
      <c r="L13" s="33">
        <f>IF(SUM(C13:I13)=M13,"OK",K13)</f>
        <v/>
      </c>
      <c r="M13" s="34" t="n"/>
      <c r="N13" s="39" t="n"/>
      <c r="O13" s="39" t="n"/>
      <c r="P13" s="4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8" customHeight="1" s="59">
      <c r="A14" s="44" t="n"/>
      <c r="B14" s="45" t="n"/>
      <c r="C14" s="39" t="n"/>
      <c r="D14" s="39" t="n"/>
      <c r="E14" s="39" t="n"/>
      <c r="F14" s="39" t="n"/>
      <c r="G14" s="39" t="n"/>
      <c r="H14" s="39" t="n"/>
      <c r="I14" s="39" t="n"/>
      <c r="J14" s="40">
        <f>SUM(C14:I14)</f>
        <v/>
      </c>
      <c r="K14" s="32">
        <f>IF(B14="","","SUBTOTALS DON'T MATCH")</f>
        <v/>
      </c>
      <c r="L14" s="33">
        <f>IF(SUM(C14:I14)=M14,"OK",K14)</f>
        <v/>
      </c>
      <c r="M14" s="34" t="n"/>
      <c r="N14" s="39" t="n"/>
      <c r="O14" s="39" t="n"/>
      <c r="P14" s="4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8" customHeight="1" s="59">
      <c r="A15" s="44" t="n"/>
      <c r="B15" s="45" t="n"/>
      <c r="C15" s="39" t="n"/>
      <c r="D15" s="39" t="n"/>
      <c r="E15" s="39" t="n"/>
      <c r="F15" s="39" t="n"/>
      <c r="G15" s="39" t="n"/>
      <c r="H15" s="39" t="n"/>
      <c r="I15" s="39" t="n"/>
      <c r="J15" s="40">
        <f>SUM(C15:I15)</f>
        <v/>
      </c>
      <c r="K15" s="32">
        <f>IF(B15="","","SUBTOTALS DON'T MATCH")</f>
        <v/>
      </c>
      <c r="L15" s="33">
        <f>IF(SUM(C15:I15)=M15,"OK",K15)</f>
        <v/>
      </c>
      <c r="M15" s="34" t="n"/>
      <c r="N15" s="39" t="n"/>
      <c r="O15" s="39" t="n"/>
      <c r="P15" s="4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8" customHeight="1" s="59">
      <c r="A16" s="43" t="n"/>
      <c r="B16" s="45" t="n"/>
      <c r="C16" s="39" t="n"/>
      <c r="D16" s="39" t="n"/>
      <c r="E16" s="39" t="n"/>
      <c r="F16" s="39" t="n"/>
      <c r="G16" s="39" t="n"/>
      <c r="H16" s="39" t="n"/>
      <c r="I16" s="39" t="n"/>
      <c r="J16" s="40">
        <f>SUM(C16:I16)</f>
        <v/>
      </c>
      <c r="K16" s="32">
        <f>IF(B16="","","SUBTOTALS DON'T MATCH")</f>
        <v/>
      </c>
      <c r="L16" s="33">
        <f>IF(SUM(C16:I16)=M16,"OK",K16)</f>
        <v/>
      </c>
      <c r="M16" s="34" t="n"/>
      <c r="N16" s="39" t="n"/>
      <c r="O16" s="39" t="n"/>
      <c r="P16" s="4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8" customHeight="1" s="59">
      <c r="A17" s="44" t="n"/>
      <c r="B17" s="45" t="n"/>
      <c r="C17" s="39" t="n"/>
      <c r="D17" s="39" t="n"/>
      <c r="E17" s="39" t="n"/>
      <c r="F17" s="39" t="n"/>
      <c r="G17" s="39" t="n"/>
      <c r="H17" s="39" t="n"/>
      <c r="I17" s="39" t="n"/>
      <c r="J17" s="40">
        <f>SUM(C17:I17)</f>
        <v/>
      </c>
      <c r="K17" s="32">
        <f>IF(B17="","","SUBTOTALS DON'T MATCH")</f>
        <v/>
      </c>
      <c r="L17" s="33">
        <f>IF(SUM(C17:I17)=M17,"OK",K17)</f>
        <v/>
      </c>
      <c r="M17" s="34" t="n"/>
      <c r="N17" s="39" t="n"/>
      <c r="O17" s="39" t="n"/>
      <c r="P17" s="4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8" customHeight="1" s="59">
      <c r="A18" s="44" t="n"/>
      <c r="B18" s="45" t="n"/>
      <c r="C18" s="39" t="n"/>
      <c r="D18" s="39" t="n"/>
      <c r="E18" s="39" t="n"/>
      <c r="F18" s="39" t="n"/>
      <c r="G18" s="39" t="n"/>
      <c r="H18" s="39" t="n"/>
      <c r="I18" s="39" t="n"/>
      <c r="J18" s="40">
        <f>SUM(C18:I18)</f>
        <v/>
      </c>
      <c r="K18" s="32">
        <f>IF(B18="","","SUBTOTALS DON'T MATCH")</f>
        <v/>
      </c>
      <c r="L18" s="33">
        <f>IF(SUM(C18:I18)=M18,"OK",K18)</f>
        <v/>
      </c>
      <c r="M18" s="34" t="n"/>
      <c r="N18" s="39" t="n"/>
      <c r="O18" s="39" t="n"/>
      <c r="P18" s="4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8" customHeight="1" s="59">
      <c r="A19" s="44" t="n"/>
      <c r="B19" s="45" t="n"/>
      <c r="C19" s="39" t="n"/>
      <c r="D19" s="39" t="n"/>
      <c r="E19" s="39" t="n"/>
      <c r="F19" s="39" t="n"/>
      <c r="G19" s="39" t="n"/>
      <c r="H19" s="39" t="n"/>
      <c r="I19" s="39" t="n"/>
      <c r="J19" s="40">
        <f>SUM(C19:I19)</f>
        <v/>
      </c>
      <c r="K19" s="32">
        <f>IF(B19="","","SUBTOTALS DON'T MATCH")</f>
        <v/>
      </c>
      <c r="L19" s="33">
        <f>IF(SUM(C19:I19)=M19,"OK",K19)</f>
        <v/>
      </c>
      <c r="M19" s="34" t="n"/>
      <c r="N19" s="39" t="n"/>
      <c r="O19" s="39" t="n"/>
      <c r="P19" s="4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8" customHeight="1" s="59">
      <c r="A20" s="44" t="n"/>
      <c r="B20" s="45" t="n"/>
      <c r="C20" s="39" t="n"/>
      <c r="D20" s="39" t="n"/>
      <c r="E20" s="39" t="n"/>
      <c r="F20" s="39" t="n"/>
      <c r="G20" s="39" t="n"/>
      <c r="H20" s="39" t="n"/>
      <c r="I20" s="39" t="n"/>
      <c r="J20" s="40">
        <f>SUM(C20:I20)</f>
        <v/>
      </c>
      <c r="K20" s="32">
        <f>IF(B20="","","SUBTOTALS DON'T MATCH")</f>
        <v/>
      </c>
      <c r="L20" s="33">
        <f>IF(SUM(C20:I20)=M20,"OK",K20)</f>
        <v/>
      </c>
      <c r="M20" s="34" t="n"/>
      <c r="N20" s="39" t="n"/>
      <c r="O20" s="39" t="n"/>
      <c r="P20" s="4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8" customHeight="1" s="59">
      <c r="A21" s="44" t="n"/>
      <c r="B21" s="45" t="n"/>
      <c r="C21" s="39" t="n"/>
      <c r="D21" s="39" t="n"/>
      <c r="E21" s="39" t="n"/>
      <c r="F21" s="39" t="n"/>
      <c r="G21" s="39" t="n"/>
      <c r="H21" s="39" t="n"/>
      <c r="I21" s="39" t="n"/>
      <c r="J21" s="40">
        <f>SUM(C21:I21)</f>
        <v/>
      </c>
      <c r="K21" s="32">
        <f>IF(B21="","","SUBTOTALS DON'T MATCH")</f>
        <v/>
      </c>
      <c r="L21" s="33">
        <f>IF(SUM(C21:I21)=M21,"OK",K21)</f>
        <v/>
      </c>
      <c r="M21" s="34">
        <f>IF(P21="","",P21-O21-N21)</f>
        <v/>
      </c>
      <c r="N21" s="39" t="n"/>
      <c r="O21" s="39" t="n"/>
      <c r="P21" s="4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8" customHeight="1" s="59">
      <c r="A22" s="44" t="n"/>
      <c r="B22" s="45" t="n"/>
      <c r="C22" s="39" t="n"/>
      <c r="D22" s="39" t="n"/>
      <c r="E22" s="39" t="n"/>
      <c r="F22" s="39" t="n"/>
      <c r="G22" s="39" t="n"/>
      <c r="H22" s="39" t="n"/>
      <c r="I22" s="39" t="n"/>
      <c r="J22" s="40">
        <f>SUM(C22:I22)</f>
        <v/>
      </c>
      <c r="K22" s="32">
        <f>IF(B22="","","SUBTOTALS DON'T MATCH")</f>
        <v/>
      </c>
      <c r="L22" s="33">
        <f>IF(SUM(C22:I22)=M22,"OK",K22)</f>
        <v/>
      </c>
      <c r="M22" s="34">
        <f>IF(P22="","",P22-O22-N22)</f>
        <v/>
      </c>
      <c r="N22" s="39" t="n"/>
      <c r="O22" s="39" t="n"/>
      <c r="P22" s="4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8" customHeight="1" s="59">
      <c r="A23" s="44" t="n"/>
      <c r="B23" s="45" t="n"/>
      <c r="C23" s="39" t="n"/>
      <c r="D23" s="39" t="n"/>
      <c r="E23" s="39" t="n"/>
      <c r="F23" s="39" t="n"/>
      <c r="G23" s="39" t="n"/>
      <c r="H23" s="39" t="n"/>
      <c r="I23" s="39" t="n"/>
      <c r="J23" s="40">
        <f>SUM(C23:I23)</f>
        <v/>
      </c>
      <c r="K23" s="32">
        <f>IF(B23="","","SUBTOTALS DON'T MATCH")</f>
        <v/>
      </c>
      <c r="L23" s="33">
        <f>IF(SUM(C23:I23)=M23,"OK",K23)</f>
        <v/>
      </c>
      <c r="M23" s="34">
        <f>IF(P23="","",P23-O23-N23)</f>
        <v/>
      </c>
      <c r="N23" s="39" t="n"/>
      <c r="O23" s="39" t="n"/>
      <c r="P23" s="4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8" customHeight="1" s="59">
      <c r="A24" s="44" t="n"/>
      <c r="B24" s="45" t="n"/>
      <c r="C24" s="39" t="n"/>
      <c r="D24" s="39" t="n"/>
      <c r="E24" s="39" t="n"/>
      <c r="F24" s="39" t="n"/>
      <c r="G24" s="39" t="n"/>
      <c r="H24" s="39" t="n"/>
      <c r="I24" s="39" t="n"/>
      <c r="J24" s="40">
        <f>SUM(C24:I24)</f>
        <v/>
      </c>
      <c r="K24" s="32">
        <f>IF(B24="","","SUBTOTALS DON'T MATCH")</f>
        <v/>
      </c>
      <c r="L24" s="33">
        <f>IF(SUM(C24:I24)=M24,"OK",K24)</f>
        <v/>
      </c>
      <c r="M24" s="34">
        <f>IF(P24="","",P24-O24-N24)</f>
        <v/>
      </c>
      <c r="N24" s="39" t="n"/>
      <c r="O24" s="39" t="n"/>
      <c r="P24" s="4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8" customHeight="1" s="59">
      <c r="A25" s="44" t="n"/>
      <c r="B25" s="45" t="n"/>
      <c r="C25" s="39" t="n"/>
      <c r="D25" s="39" t="n"/>
      <c r="E25" s="39" t="n"/>
      <c r="F25" s="39" t="n"/>
      <c r="G25" s="39" t="n"/>
      <c r="H25" s="39" t="n"/>
      <c r="I25" s="39" t="n"/>
      <c r="J25" s="40">
        <f>SUM(C25:I25)</f>
        <v/>
      </c>
      <c r="K25" s="32">
        <f>IF(B25="","","SUBTOTALS DON'T MATCH")</f>
        <v/>
      </c>
      <c r="L25" s="33">
        <f>IF(SUM(C25:I25)=M25,"OK",K25)</f>
        <v/>
      </c>
      <c r="M25" s="34">
        <f>IF(P25="","",P25-O25-N25)</f>
        <v/>
      </c>
      <c r="N25" s="39" t="n"/>
      <c r="O25" s="39" t="n"/>
      <c r="P25" s="4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8" customHeight="1" s="59">
      <c r="A26" s="44" t="n"/>
      <c r="B26" s="45" t="n"/>
      <c r="C26" s="39" t="n"/>
      <c r="D26" s="39" t="n"/>
      <c r="E26" s="39" t="n"/>
      <c r="F26" s="39" t="n"/>
      <c r="G26" s="39" t="n"/>
      <c r="H26" s="39" t="n"/>
      <c r="I26" s="39" t="n"/>
      <c r="J26" s="40">
        <f>SUM(C26:I26)</f>
        <v/>
      </c>
      <c r="K26" s="32">
        <f>IF(B26="","","SUBTOTALS DON'T MATCH")</f>
        <v/>
      </c>
      <c r="L26" s="33">
        <f>IF(SUM(C26:I26)=M26,"OK",K26)</f>
        <v/>
      </c>
      <c r="M26" s="34">
        <f>IF(P26="","",P26-O26-N26)</f>
        <v/>
      </c>
      <c r="N26" s="39" t="n"/>
      <c r="O26" s="39" t="n"/>
      <c r="P26" s="4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8" customHeight="1" s="59">
      <c r="A27" s="44" t="n"/>
      <c r="B27" s="45" t="n"/>
      <c r="C27" s="39" t="n"/>
      <c r="D27" s="39" t="n"/>
      <c r="E27" s="39" t="n"/>
      <c r="F27" s="39" t="n"/>
      <c r="G27" s="39" t="n"/>
      <c r="H27" s="39" t="n"/>
      <c r="I27" s="39" t="n"/>
      <c r="J27" s="40">
        <f>SUM(C27:I27)</f>
        <v/>
      </c>
      <c r="K27" s="32">
        <f>IF(B27="","","SUBTOTALS DON'T MATCH")</f>
        <v/>
      </c>
      <c r="L27" s="33">
        <f>IF(SUM(C27:I27)=M27,"OK",K27)</f>
        <v/>
      </c>
      <c r="M27" s="34">
        <f>IF(P27="","",P27-O27-N27)</f>
        <v/>
      </c>
      <c r="N27" s="39" t="n"/>
      <c r="O27" s="39" t="n"/>
      <c r="P27" s="4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8" customHeight="1" s="59">
      <c r="A28" s="47" t="n"/>
      <c r="B28" s="45" t="n"/>
      <c r="C28" s="39" t="n"/>
      <c r="D28" s="39" t="n"/>
      <c r="E28" s="39" t="n"/>
      <c r="F28" s="39" t="n"/>
      <c r="G28" s="39" t="n"/>
      <c r="H28" s="39" t="n"/>
      <c r="I28" s="39" t="n"/>
      <c r="J28" s="40">
        <f>SUM(C28:I28)</f>
        <v/>
      </c>
      <c r="K28" s="32">
        <f>IF(B28="","","SUBTOTALS DON'T MATCH")</f>
        <v/>
      </c>
      <c r="L28" s="33">
        <f>IF(SUM(C28:I28)=M28,"OK",K28)</f>
        <v/>
      </c>
      <c r="M28" s="34">
        <f>IF(P28="","",P28-O28-N28)</f>
        <v/>
      </c>
      <c r="N28" s="39" t="n"/>
      <c r="O28" s="39" t="n"/>
      <c r="P28" s="4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idden="1" ht="18" customHeight="1" s="59">
      <c r="A29" s="48" t="inlineStr">
        <is>
          <t>Subtotal (hidden row)</t>
        </is>
      </c>
      <c r="B29" s="49" t="n"/>
      <c r="C29" s="50">
        <f>SUM(C8:C28)</f>
        <v/>
      </c>
      <c r="D29" s="50">
        <f>SUM(D8:D28)</f>
        <v/>
      </c>
      <c r="E29" s="50">
        <f>SUM(E8:E28)</f>
        <v/>
      </c>
      <c r="F29" s="50">
        <f>SUM(F8:F28)</f>
        <v/>
      </c>
      <c r="G29" s="50">
        <f>SUM(G8:G28)</f>
        <v/>
      </c>
      <c r="H29" s="50">
        <f>SUM(H8:H28)</f>
        <v/>
      </c>
      <c r="I29" s="50">
        <f>SUM(I8:I28)</f>
        <v/>
      </c>
      <c r="J29" s="50">
        <f>SUM(J8:J28)</f>
        <v/>
      </c>
      <c r="K29" s="50" t="n"/>
      <c r="L29" s="51" t="n"/>
      <c r="M29" s="50">
        <f>SUM(M8:M28)</f>
        <v/>
      </c>
      <c r="N29" s="50">
        <f>SUM(N8:N28)</f>
        <v/>
      </c>
      <c r="O29" s="50">
        <f>SUM(O8:O28)</f>
        <v/>
      </c>
      <c r="P29" s="52">
        <f>SUM(P8:P28)</f>
        <v/>
      </c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8" customHeight="1" s="59">
      <c r="A30" s="53" t="inlineStr">
        <is>
          <t>Totals ====================&gt;&gt;&gt;&gt;&gt;&gt;</t>
        </is>
      </c>
      <c r="B30" s="54" t="n"/>
      <c r="C30" s="55">
        <f>IF(C29=0,"",C29)</f>
        <v/>
      </c>
      <c r="D30" s="55">
        <f>IF(D29=0,"",D29)</f>
        <v/>
      </c>
      <c r="E30" s="55">
        <f>IF(E29=0,"",E29)</f>
        <v/>
      </c>
      <c r="F30" s="55">
        <f>IF(F29=0,"",F29)</f>
        <v/>
      </c>
      <c r="G30" s="55">
        <f>IF(G29=0,"",G29)</f>
        <v/>
      </c>
      <c r="H30" s="55">
        <f>IF(H29=0,"",H29)</f>
        <v/>
      </c>
      <c r="I30" s="55">
        <f>IF(I29=0,"",I29)</f>
        <v/>
      </c>
      <c r="J30" s="55" t="n"/>
      <c r="K30" s="55" t="n"/>
      <c r="L30" s="55" t="n"/>
      <c r="M30" s="55" t="n"/>
      <c r="N30" s="55">
        <f>IF(N29=0,"",N29)</f>
        <v/>
      </c>
      <c r="O30" s="55">
        <f>IF(O29=0,"",O29)</f>
        <v/>
      </c>
      <c r="P30" s="56">
        <f>IF(P29=0,"",P29)</f>
        <v/>
      </c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 ht="27" customHeight="1" s="5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3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3.5" customHeight="1" s="59">
      <c r="A32" s="58" t="inlineStr">
        <is>
          <t>Employee Signature:</t>
        </is>
      </c>
      <c r="B32" s="66" t="n"/>
      <c r="C32" s="66" t="n"/>
      <c r="D32" s="66" t="n"/>
      <c r="E32" s="1" t="n"/>
      <c r="F32" s="1" t="n"/>
      <c r="G32" s="58" t="inlineStr">
        <is>
          <t>Approved by:</t>
        </is>
      </c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5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2.75" customHeight="1" s="5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3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5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3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5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3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2.75" customHeight="1" s="5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3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2.75" customHeight="1" s="5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3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5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3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5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5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5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3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5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3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5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3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5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3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5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5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5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3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5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3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5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3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5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3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5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3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5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3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5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3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5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3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5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5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5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5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3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5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3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5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5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5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5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5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5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5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5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5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5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5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3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5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5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5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5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5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5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3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5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3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5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3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5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3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5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3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5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5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5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5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5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5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3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5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3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5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5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5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5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5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5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3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5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3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5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3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5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5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5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5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3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5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3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5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3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5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5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5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5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3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5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3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5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5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5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5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3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5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3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5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3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5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5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5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5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5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5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3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5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3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5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5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5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5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3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5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3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5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3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5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5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5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5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3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5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3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5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5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5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5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3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5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3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5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3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5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5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5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5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3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5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5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5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5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5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3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5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3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5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5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5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5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5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3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5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3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5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3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5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5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5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3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3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5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3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5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3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5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3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5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5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5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5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3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5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3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5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5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5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5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3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5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3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5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3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5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5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5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5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5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5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3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5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3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5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5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5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5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3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5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3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5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3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5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5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5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5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5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3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5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3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5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5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5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5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3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5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3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5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5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5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5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3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5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3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5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3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5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5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5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5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5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3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5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3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5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5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5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5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5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5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5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3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5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5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5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5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5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3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5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3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5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5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5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5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5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3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5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3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5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5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5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5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5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3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5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3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5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5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5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5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2.75" customHeight="1" s="5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3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2.75" customHeight="1" s="5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2.75" customHeight="1" s="5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2.75" customHeight="1" s="5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2.75" customHeight="1" s="5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2.75" customHeight="1" s="5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2.75" customHeight="1" s="5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2.75" customHeight="1" s="5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2.75" customHeight="1" s="5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2.75" customHeight="1" s="5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2.75" customHeight="1" s="5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2.75" customHeight="1" s="5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2.75" customHeight="1" s="5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2.75" customHeight="1" s="5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2.75" customHeight="1" s="5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2.75" customHeight="1" s="5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3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2.75" customHeight="1" s="5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3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2.75" customHeight="1" s="5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2.75" customHeight="1" s="5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2.75" customHeight="1" s="5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3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2.75" customHeight="1" s="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3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2.75" customHeight="1" s="5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3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2.75" customHeight="1" s="5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3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2.75" customHeight="1" s="5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3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2.75" customHeight="1" s="5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3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2.75" customHeight="1" s="5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3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2.75" customHeight="1" s="5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3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2.75" customHeight="1" s="5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3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2.75" customHeight="1" s="5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2.75" customHeight="1" s="5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2.75" customHeight="1" s="5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2.75" customHeight="1" s="5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2.75" customHeight="1" s="5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2.75" customHeight="1" s="5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2.75" customHeight="1" s="5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2.75" customHeight="1" s="5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2.75" customHeight="1" s="5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3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2.75" customHeight="1" s="5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3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2.75" customHeight="1" s="5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3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2.75" customHeight="1" s="5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3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2.75" customHeight="1" s="5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3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2.75" customHeight="1" s="5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3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2.75" customHeight="1" s="5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3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2.75" customHeight="1" s="5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3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2.75" customHeight="1" s="5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3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2.75" customHeight="1" s="5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3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2.75" customHeight="1" s="5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3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2.75" customHeight="1" s="5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3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2.75" customHeight="1" s="5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3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2.75" customHeight="1" s="5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3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2.75" customHeight="1" s="5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3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2.75" customHeight="1" s="5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3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2.75" customHeight="1" s="5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3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2.75" customHeight="1" s="5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3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2.75" customHeight="1" s="5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3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2.75" customHeight="1" s="5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3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2.75" customHeight="1" s="5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3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2.75" customHeight="1" s="5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3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2.75" customHeight="1" s="5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3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2.75" customHeight="1" s="5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3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2.75" customHeight="1" s="5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3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2.75" customHeight="1" s="5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3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2.75" customHeight="1" s="5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3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2.75" customHeight="1" s="5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3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2.75" customHeight="1" s="5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3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2.75" customHeight="1" s="5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3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2.75" customHeight="1" s="5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3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2.75" customHeight="1" s="5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3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2.75" customHeight="1" s="5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3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2.75" customHeight="1" s="5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3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2.75" customHeight="1" s="5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3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2.75" customHeight="1" s="5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3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2.75" customHeight="1" s="5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3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2.75" customHeight="1" s="5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3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2.75" customHeight="1" s="5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3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2.75" customHeight="1" s="5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3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2.75" customHeight="1" s="5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3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2.75" customHeight="1" s="5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3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2.75" customHeight="1" s="5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3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2.75" customHeight="1" s="5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3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2.75" customHeight="1" s="5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3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2.75" customHeight="1" s="5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3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2.75" customHeight="1" s="5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3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2.75" customHeight="1" s="5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3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2.75" customHeight="1" s="5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3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2.75" customHeight="1" s="5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3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2.75" customHeight="1" s="5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3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2.75" customHeight="1" s="5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3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2.75" customHeight="1" s="5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3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2.75" customHeight="1" s="5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3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2.75" customHeight="1" s="5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3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2.75" customHeight="1" s="5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3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2.75" customHeight="1" s="5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3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2.75" customHeight="1" s="5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3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2.75" customHeight="1" s="5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3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2.75" customHeight="1" s="5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3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2.75" customHeight="1" s="5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3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2.75" customHeight="1" s="5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3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2.75" customHeight="1" s="5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3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2.75" customHeight="1" s="5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3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2.75" customHeight="1" s="5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3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2.75" customHeight="1" s="5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3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2.75" customHeight="1" s="5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3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2.75" customHeight="1" s="5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3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2.75" customHeight="1" s="5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3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2.75" customHeight="1" s="5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3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2.75" customHeight="1" s="5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3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2.75" customHeight="1" s="5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3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2.75" customHeight="1" s="5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3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2.75" customHeight="1" s="5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3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2.75" customHeight="1" s="5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3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2.75" customHeight="1" s="5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3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2.75" customHeight="1" s="5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3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2.75" customHeight="1" s="5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3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2.75" customHeight="1" s="5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3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2.75" customHeight="1" s="5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3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2.75" customHeight="1" s="5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3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2.75" customHeight="1" s="5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3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2.75" customHeight="1" s="5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3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2.75" customHeight="1" s="5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3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2.75" customHeight="1" s="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3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2.75" customHeight="1" s="5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3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2.75" customHeight="1" s="5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3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2.75" customHeight="1" s="5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3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2.75" customHeight="1" s="5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3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2.75" customHeight="1" s="5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3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2.75" customHeight="1" s="5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3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2.75" customHeight="1" s="5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3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2.75" customHeight="1" s="5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3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2.75" customHeight="1" s="5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3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2.75" customHeight="1" s="5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3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2.75" customHeight="1" s="5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3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2.75" customHeight="1" s="5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3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2.75" customHeight="1" s="5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3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2.75" customHeight="1" s="5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3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2.75" customHeight="1" s="5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3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2.75" customHeight="1" s="5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3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2.75" customHeight="1" s="5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3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2.75" customHeight="1" s="5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3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2.75" customHeight="1" s="5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3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2.75" customHeight="1" s="5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3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2.75" customHeight="1" s="5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3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2.75" customHeight="1" s="5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3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2.75" customHeight="1" s="5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3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2.75" customHeight="1" s="5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3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2.75" customHeight="1" s="5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3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2.75" customHeight="1" s="5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3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2.75" customHeight="1" s="5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3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2.75" customHeight="1" s="5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3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2.75" customHeight="1" s="5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3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2.75" customHeight="1" s="5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3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2.75" customHeight="1" s="5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3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2.75" customHeight="1" s="5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3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2.75" customHeight="1" s="5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3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2.75" customHeight="1" s="5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3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2.75" customHeight="1" s="5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3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2.75" customHeight="1" s="5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3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2.75" customHeight="1" s="5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3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2.75" customHeight="1" s="5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3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2.75" customHeight="1" s="5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3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2.75" customHeight="1" s="5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3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2.75" customHeight="1" s="5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3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2.75" customHeight="1" s="5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3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2.75" customHeight="1" s="5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3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2.75" customHeight="1" s="5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3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2.75" customHeight="1" s="5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3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2.75" customHeight="1" s="5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3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2.75" customHeight="1" s="5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3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2.75" customHeight="1" s="5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3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2.75" customHeight="1" s="5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3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2.75" customHeight="1" s="5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3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2.75" customHeight="1" s="5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3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2.75" customHeight="1" s="5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3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2.75" customHeight="1" s="5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3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2.75" customHeight="1" s="5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3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2.75" customHeight="1" s="5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3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2.75" customHeight="1" s="5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3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2.75" customHeight="1" s="5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3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2.75" customHeight="1" s="5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3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2.75" customHeight="1" s="5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3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2.75" customHeight="1" s="5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3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2.75" customHeight="1" s="5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3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2.75" customHeight="1" s="5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2.75" customHeight="1" s="5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2.75" customHeight="1" s="5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2.75" customHeight="1" s="5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2.75" customHeight="1" s="5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2.75" customHeight="1" s="5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2.75" customHeight="1" s="5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3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2.75" customHeight="1" s="5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3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2.75" customHeight="1" s="5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3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2.75" customHeight="1" s="5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3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2.75" customHeight="1" s="5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3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2.75" customHeight="1" s="5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3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2.75" customHeight="1" s="5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3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2.75" customHeight="1" s="5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3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2.75" customHeight="1" s="5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3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2.75" customHeight="1" s="5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3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2.75" customHeight="1" s="5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3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2.75" customHeight="1" s="5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3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2.75" customHeight="1" s="5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3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2.75" customHeight="1" s="5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3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2.75" customHeight="1" s="5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3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2.75" customHeight="1" s="5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3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2.75" customHeight="1" s="5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3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2.75" customHeight="1" s="5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3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2.75" customHeight="1" s="5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3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2.75" customHeight="1" s="5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3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2.75" customHeight="1" s="5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3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2.75" customHeight="1" s="5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3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2.75" customHeight="1" s="5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3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2.75" customHeight="1" s="5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3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2.75" customHeight="1" s="5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3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2.75" customHeight="1" s="5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3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2.75" customHeight="1" s="5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3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2.75" customHeight="1" s="5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3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2.75" customHeight="1" s="5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3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2.75" customHeight="1" s="5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3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2.75" customHeight="1" s="5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3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2.75" customHeight="1" s="5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3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2.75" customHeight="1" s="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3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2.75" customHeight="1" s="5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3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2.75" customHeight="1" s="5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3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2.75" customHeight="1" s="5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3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2.75" customHeight="1" s="5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3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2.75" customHeight="1" s="5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3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2.75" customHeight="1" s="5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3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2.75" customHeight="1" s="5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3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2.75" customHeight="1" s="5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3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2.75" customHeight="1" s="5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3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2.75" customHeight="1" s="5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3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2.75" customHeight="1" s="5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3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2.75" customHeight="1" s="5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3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2.75" customHeight="1" s="5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3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2.75" customHeight="1" s="5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3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2.75" customHeight="1" s="5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3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2.75" customHeight="1" s="5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3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2.75" customHeight="1" s="5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3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2.75" customHeight="1" s="5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3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2.75" customHeight="1" s="5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3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2.75" customHeight="1" s="5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3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2.75" customHeight="1" s="5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3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2.75" customHeight="1" s="5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3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2.75" customHeight="1" s="5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3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2.75" customHeight="1" s="5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3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2.75" customHeight="1" s="5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3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2.75" customHeight="1" s="5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3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2.75" customHeight="1" s="5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3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2.75" customHeight="1" s="5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3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2.75" customHeight="1" s="5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3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2.75" customHeight="1" s="5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3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2.75" customHeight="1" s="5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3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2.75" customHeight="1" s="5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3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2.75" customHeight="1" s="5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3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2.75" customHeight="1" s="5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3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2.75" customHeight="1" s="5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3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2.75" customHeight="1" s="5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3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2.75" customHeight="1" s="5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3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2.75" customHeight="1" s="5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3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2.75" customHeight="1" s="5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3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2.75" customHeight="1" s="5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3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2.75" customHeight="1" s="5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3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2.75" customHeight="1" s="5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3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2.75" customHeight="1" s="5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3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2.75" customHeight="1" s="5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3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2.75" customHeight="1" s="5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3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2.75" customHeight="1" s="5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3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2.75" customHeight="1" s="5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3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2.75" customHeight="1" s="5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3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2.75" customHeight="1" s="5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3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2.75" customHeight="1" s="5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3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2.75" customHeight="1" s="5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3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2.75" customHeight="1" s="5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3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2.75" customHeight="1" s="5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3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2.75" customHeight="1" s="5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3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2.75" customHeight="1" s="5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3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2.75" customHeight="1" s="5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3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2.75" customHeight="1" s="5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3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2.75" customHeight="1" s="5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3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2.75" customHeight="1" s="5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3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2.75" customHeight="1" s="5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3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2.75" customHeight="1" s="5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3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2.75" customHeight="1" s="5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3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2.75" customHeight="1" s="5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3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2.75" customHeight="1" s="5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3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2.75" customHeight="1" s="5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3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2.75" customHeight="1" s="5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3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2.75" customHeight="1" s="5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3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2.75" customHeight="1" s="5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3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2.75" customHeight="1" s="5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3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2.75" customHeight="1" s="5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3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2.75" customHeight="1" s="5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3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2.75" customHeight="1" s="5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3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2.75" customHeight="1" s="5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3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2.75" customHeight="1" s="5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3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2.75" customHeight="1" s="5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3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2.75" customHeight="1" s="5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3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2.75" customHeight="1" s="5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3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2.75" customHeight="1" s="5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3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2.75" customHeight="1" s="5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3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2.75" customHeight="1" s="5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3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2.75" customHeight="1" s="5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3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2.75" customHeight="1" s="5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3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2.75" customHeight="1" s="5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3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2.75" customHeight="1" s="5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3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2.75" customHeight="1" s="5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3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2.75" customHeight="1" s="5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3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2.75" customHeight="1" s="5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3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2.75" customHeight="1" s="5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3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2.75" customHeight="1" s="5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3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2.75" customHeight="1" s="5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3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2.75" customHeight="1" s="5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3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2.75" customHeight="1" s="5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3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2.75" customHeight="1" s="5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3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2.75" customHeight="1" s="5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3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2.75" customHeight="1" s="5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3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2.75" customHeight="1" s="5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3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2.75" customHeight="1" s="5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3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2.75" customHeight="1" s="5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3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2.75" customHeight="1" s="5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3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2.75" customHeight="1" s="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3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2.75" customHeight="1" s="5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3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2.75" customHeight="1" s="5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3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2.75" customHeight="1" s="5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3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2.75" customHeight="1" s="5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3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2.75" customHeight="1" s="5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3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2.75" customHeight="1" s="5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3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2.75" customHeight="1" s="5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3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2.75" customHeight="1" s="5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3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2.75" customHeight="1" s="5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3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2.75" customHeight="1" s="5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3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2.75" customHeight="1" s="5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3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2.75" customHeight="1" s="5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3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2.75" customHeight="1" s="5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3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2.75" customHeight="1" s="5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3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2.75" customHeight="1" s="5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3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2.75" customHeight="1" s="5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3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2.75" customHeight="1" s="5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3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2.75" customHeight="1" s="5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3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2.75" customHeight="1" s="5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3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2.75" customHeight="1" s="5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3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2.75" customHeight="1" s="5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3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2.75" customHeight="1" s="5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3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2.75" customHeight="1" s="5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3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2.75" customHeight="1" s="5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3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2.75" customHeight="1" s="5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3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2.75" customHeight="1" s="5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3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2.75" customHeight="1" s="5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3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2.75" customHeight="1" s="5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3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2.75" customHeight="1" s="5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3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2.75" customHeight="1" s="5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3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2.75" customHeight="1" s="5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3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2.75" customHeight="1" s="5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3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2.75" customHeight="1" s="5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3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2.75" customHeight="1" s="5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3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2.75" customHeight="1" s="5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3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2.75" customHeight="1" s="5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3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2.75" customHeight="1" s="5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3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2.75" customHeight="1" s="5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3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2.75" customHeight="1" s="5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3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2.75" customHeight="1" s="5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3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2.75" customHeight="1" s="5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3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2.75" customHeight="1" s="5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3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2.75" customHeight="1" s="5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3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2.75" customHeight="1" s="5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3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2.75" customHeight="1" s="5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3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2.75" customHeight="1" s="5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3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2.75" customHeight="1" s="5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3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2.75" customHeight="1" s="5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3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2.75" customHeight="1" s="5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3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2.75" customHeight="1" s="5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3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2.75" customHeight="1" s="5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3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2.75" customHeight="1" s="5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3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2.75" customHeight="1" s="5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3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2.75" customHeight="1" s="5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3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2.75" customHeight="1" s="5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3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2.75" customHeight="1" s="5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3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2.75" customHeight="1" s="5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3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2.75" customHeight="1" s="5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3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2.75" customHeight="1" s="5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3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2.75" customHeight="1" s="5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3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2.75" customHeight="1" s="5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3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2.75" customHeight="1" s="5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3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2.75" customHeight="1" s="5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3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2.75" customHeight="1" s="5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3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2.75" customHeight="1" s="5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3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2.75" customHeight="1" s="5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3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2.75" customHeight="1" s="5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3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2.75" customHeight="1" s="5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3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2.75" customHeight="1" s="5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3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2.75" customHeight="1" s="5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3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2.75" customHeight="1" s="5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3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2.75" customHeight="1" s="5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3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2.75" customHeight="1" s="5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3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2.75" customHeight="1" s="5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3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2.75" customHeight="1" s="5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3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2.75" customHeight="1" s="5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3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2.75" customHeight="1" s="5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3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2.75" customHeight="1" s="5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3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2.75" customHeight="1" s="5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3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2.75" customHeight="1" s="5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3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2.75" customHeight="1" s="5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3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2.75" customHeight="1" s="5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3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2.75" customHeight="1" s="5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3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2.75" customHeight="1" s="5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3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2.75" customHeight="1" s="5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3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2.75" customHeight="1" s="5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3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2.75" customHeight="1" s="5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3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2.75" customHeight="1" s="5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3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2.75" customHeight="1" s="5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3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2.75" customHeight="1" s="5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3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2.75" customHeight="1" s="5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3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2.75" customHeight="1" s="5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3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2.75" customHeight="1" s="5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3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2.75" customHeight="1" s="5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3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2.75" customHeight="1" s="5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3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2.75" customHeight="1" s="5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3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2.75" customHeight="1" s="5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3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2.75" customHeight="1" s="5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3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2.75" customHeight="1" s="5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3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2.75" customHeight="1" s="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3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2.75" customHeight="1" s="5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3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2.75" customHeight="1" s="5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3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2.75" customHeight="1" s="5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3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2.75" customHeight="1" s="5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3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2.75" customHeight="1" s="5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3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2.75" customHeight="1" s="5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3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2.75" customHeight="1" s="5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3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2.75" customHeight="1" s="5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3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2.75" customHeight="1" s="5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3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2.75" customHeight="1" s="5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3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2.75" customHeight="1" s="5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3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2.75" customHeight="1" s="5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3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2.75" customHeight="1" s="5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3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2.75" customHeight="1" s="5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3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2.75" customHeight="1" s="5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3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2.75" customHeight="1" s="5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3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2.75" customHeight="1" s="5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3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2.75" customHeight="1" s="5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3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2.75" customHeight="1" s="5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3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2.75" customHeight="1" s="5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3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2.75" customHeight="1" s="5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3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2.75" customHeight="1" s="5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3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2.75" customHeight="1" s="5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3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2.75" customHeight="1" s="5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3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2.75" customHeight="1" s="5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3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2.75" customHeight="1" s="5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3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2.75" customHeight="1" s="5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3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2.75" customHeight="1" s="5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3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2.75" customHeight="1" s="5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3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2.75" customHeight="1" s="5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3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2.75" customHeight="1" s="5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3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2.75" customHeight="1" s="5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3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2.75" customHeight="1" s="5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3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2.75" customHeight="1" s="5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3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2.75" customHeight="1" s="5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3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2.75" customHeight="1" s="5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3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2.75" customHeight="1" s="5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3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2.75" customHeight="1" s="5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3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2.75" customHeight="1" s="5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3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2.75" customHeight="1" s="5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3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2.75" customHeight="1" s="5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3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2.75" customHeight="1" s="5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3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2.75" customHeight="1" s="5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3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2.75" customHeight="1" s="5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3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2.75" customHeight="1" s="5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3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2.75" customHeight="1" s="5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3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2.75" customHeight="1" s="5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3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2.75" customHeight="1" s="5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3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2.75" customHeight="1" s="5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3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2.75" customHeight="1" s="5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3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2.75" customHeight="1" s="5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3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2.75" customHeight="1" s="5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3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2.75" customHeight="1" s="5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3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2.75" customHeight="1" s="5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3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2.75" customHeight="1" s="5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3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2.75" customHeight="1" s="5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3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2.75" customHeight="1" s="5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3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2.75" customHeight="1" s="5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3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2.75" customHeight="1" s="5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3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2.75" customHeight="1" s="5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3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2.75" customHeight="1" s="5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3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2.75" customHeight="1" s="5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3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2.75" customHeight="1" s="5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3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2.75" customHeight="1" s="5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3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2.75" customHeight="1" s="5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3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2.75" customHeight="1" s="5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3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2.75" customHeight="1" s="5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3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2.75" customHeight="1" s="5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3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2.75" customHeight="1" s="5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3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2.75" customHeight="1" s="5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3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2.75" customHeight="1" s="5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3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2.75" customHeight="1" s="5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3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2.75" customHeight="1" s="5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3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2.75" customHeight="1" s="5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3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2.75" customHeight="1" s="5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3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2.75" customHeight="1" s="5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3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2.75" customHeight="1" s="5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3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2.75" customHeight="1" s="5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3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2.75" customHeight="1" s="5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3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2.75" customHeight="1" s="5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3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2.75" customHeight="1" s="5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3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2.75" customHeight="1" s="5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3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2.75" customHeight="1" s="5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3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2.75" customHeight="1" s="5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3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2.75" customHeight="1" s="5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3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2.75" customHeight="1" s="5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3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2.75" customHeight="1" s="5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3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2.75" customHeight="1" s="5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3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2.75" customHeight="1" s="5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3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2.75" customHeight="1" s="5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3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2.75" customHeight="1" s="5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3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2.75" customHeight="1" s="5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3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2.75" customHeight="1" s="5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3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2.75" customHeight="1" s="5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3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2.75" customHeight="1" s="5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3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2.75" customHeight="1" s="5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3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2.75" customHeight="1" s="5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3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2.75" customHeight="1" s="5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3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2.75" customHeight="1" s="5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3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2.75" customHeight="1" s="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3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2.75" customHeight="1" s="5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3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2.75" customHeight="1" s="5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3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2.75" customHeight="1" s="5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3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2.75" customHeight="1" s="5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3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2.75" customHeight="1" s="5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3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2.75" customHeight="1" s="5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3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2.75" customHeight="1" s="5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3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2.75" customHeight="1" s="5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3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2.75" customHeight="1" s="5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3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2.75" customHeight="1" s="5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3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2.75" customHeight="1" s="5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3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2.75" customHeight="1" s="5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3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2.75" customHeight="1" s="5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3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2.75" customHeight="1" s="5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3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2.75" customHeight="1" s="5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3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2.75" customHeight="1" s="5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3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2.75" customHeight="1" s="5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3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2.75" customHeight="1" s="5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3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2.75" customHeight="1" s="5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3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2.75" customHeight="1" s="5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3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2.75" customHeight="1" s="5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3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2.75" customHeight="1" s="5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3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2.75" customHeight="1" s="5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3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2.75" customHeight="1" s="5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3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2.75" customHeight="1" s="5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3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2.75" customHeight="1" s="5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3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2.75" customHeight="1" s="5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3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2.75" customHeight="1" s="5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3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2.75" customHeight="1" s="5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3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2.75" customHeight="1" s="5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3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2.75" customHeight="1" s="5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3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2.75" customHeight="1" s="5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3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2.75" customHeight="1" s="5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3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2.75" customHeight="1" s="5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3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2.75" customHeight="1" s="5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3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2.75" customHeight="1" s="5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3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2.75" customHeight="1" s="5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3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2.75" customHeight="1" s="5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3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2.75" customHeight="1" s="5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3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2.75" customHeight="1" s="5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3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2.75" customHeight="1" s="5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3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2.75" customHeight="1" s="5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3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2.75" customHeight="1" s="5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3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2.75" customHeight="1" s="5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3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2.75" customHeight="1" s="5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3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2.75" customHeight="1" s="5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3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2.75" customHeight="1" s="5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3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2.75" customHeight="1" s="5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3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2.75" customHeight="1" s="5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3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2.75" customHeight="1" s="5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3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2.75" customHeight="1" s="5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3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2.75" customHeight="1" s="5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3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2.75" customHeight="1" s="5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3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2.75" customHeight="1" s="5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3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2.75" customHeight="1" s="5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3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2.75" customHeight="1" s="5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3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2.75" customHeight="1" s="5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3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2.75" customHeight="1" s="5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3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2.75" customHeight="1" s="5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3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2.75" customHeight="1" s="5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3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2.75" customHeight="1" s="5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3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2.75" customHeight="1" s="5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3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2.75" customHeight="1" s="5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3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2.75" customHeight="1" s="5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3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2.75" customHeight="1" s="5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3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2.75" customHeight="1" s="5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3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2.75" customHeight="1" s="5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3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2.75" customHeight="1" s="5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3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2.75" customHeight="1" s="5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3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2.75" customHeight="1" s="5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3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2.75" customHeight="1" s="5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3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2.75" customHeight="1" s="5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3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2.75" customHeight="1" s="5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3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2.75" customHeight="1" s="5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3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2.75" customHeight="1" s="5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3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2.75" customHeight="1" s="5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3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2.75" customHeight="1" s="5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3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2.75" customHeight="1" s="5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3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2.75" customHeight="1" s="5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3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2.75" customHeight="1" s="5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3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2.75" customHeight="1" s="5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3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2.75" customHeight="1" s="5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3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2.75" customHeight="1" s="5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3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2.75" customHeight="1" s="5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3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2.75" customHeight="1" s="5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3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2.75" customHeight="1" s="5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3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2.75" customHeight="1" s="5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3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2.75" customHeight="1" s="5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3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2.75" customHeight="1" s="5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3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2.75" customHeight="1" s="5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3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2.75" customHeight="1" s="5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3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2.75" customHeight="1" s="5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3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2.75" customHeight="1" s="5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3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2.75" customHeight="1" s="5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3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2.75" customHeight="1" s="5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3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2.75" customHeight="1" s="5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3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2.75" customHeight="1" s="5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3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2.75" customHeight="1" s="5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3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2.75" customHeight="1" s="5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3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2.75" customHeight="1" s="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3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2.75" customHeight="1" s="5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3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2.75" customHeight="1" s="5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3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2.75" customHeight="1" s="5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3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2.75" customHeight="1" s="5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3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2.75" customHeight="1" s="5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3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2.75" customHeight="1" s="5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3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2.75" customHeight="1" s="5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3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2.75" customHeight="1" s="5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3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2.75" customHeight="1" s="5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3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2.75" customHeight="1" s="5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3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2.75" customHeight="1" s="5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3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2.75" customHeight="1" s="5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3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2.75" customHeight="1" s="5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3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2.75" customHeight="1" s="5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3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2.75" customHeight="1" s="5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3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2.75" customHeight="1" s="5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3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2.75" customHeight="1" s="5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3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2.75" customHeight="1" s="5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3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2.75" customHeight="1" s="5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3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2.75" customHeight="1" s="5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3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2.75" customHeight="1" s="5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3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2.75" customHeight="1" s="5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3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2.75" customHeight="1" s="5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3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2.75" customHeight="1" s="5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3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2.75" customHeight="1" s="5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3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2.75" customHeight="1" s="5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3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2.75" customHeight="1" s="5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3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2.75" customHeight="1" s="5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3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2.75" customHeight="1" s="5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3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2.75" customHeight="1" s="5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3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2.75" customHeight="1" s="5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3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2.75" customHeight="1" s="5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3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2.75" customHeight="1" s="5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3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2.75" customHeight="1" s="5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3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2.75" customHeight="1" s="5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3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2.75" customHeight="1" s="5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3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2.75" customHeight="1" s="5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3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2.75" customHeight="1" s="5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3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2.75" customHeight="1" s="5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3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2.75" customHeight="1" s="5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3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2.75" customHeight="1" s="5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3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2.75" customHeight="1" s="5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3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2.75" customHeight="1" s="5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3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2.75" customHeight="1" s="5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3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2.75" customHeight="1" s="5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3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2.75" customHeight="1" s="5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3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2.75" customHeight="1" s="5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3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2.75" customHeight="1" s="5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3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2.75" customHeight="1" s="5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3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2.75" customHeight="1" s="5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3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2.75" customHeight="1" s="5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3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2.75" customHeight="1" s="5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3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2.75" customHeight="1" s="5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3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2.75" customHeight="1" s="5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3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2.75" customHeight="1" s="5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3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2.75" customHeight="1" s="5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3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2.75" customHeight="1" s="5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3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2.75" customHeight="1" s="5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3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2.75" customHeight="1" s="5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3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2.75" customHeight="1" s="5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3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2.75" customHeight="1" s="5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3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2.75" customHeight="1" s="5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3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2.75" customHeight="1" s="5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3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2.75" customHeight="1" s="5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3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2.75" customHeight="1" s="5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3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2.75" customHeight="1" s="5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3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2.75" customHeight="1" s="5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3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2.75" customHeight="1" s="5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3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2.75" customHeight="1" s="5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3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2.75" customHeight="1" s="5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3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2.75" customHeight="1" s="5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3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2.75" customHeight="1" s="5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3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2.75" customHeight="1" s="5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3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2.75" customHeight="1" s="5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3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2.75" customHeight="1" s="5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3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2.75" customHeight="1" s="5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3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2.75" customHeight="1" s="5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3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2.75" customHeight="1" s="5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3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2.75" customHeight="1" s="5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3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2.75" customHeight="1" s="5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3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2.75" customHeight="1" s="5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3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2.75" customHeight="1" s="5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3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2.75" customHeight="1" s="5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3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2.75" customHeight="1" s="5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3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2.75" customHeight="1" s="5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3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2.75" customHeight="1" s="5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3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2.75" customHeight="1" s="5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3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2.75" customHeight="1" s="5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3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2.75" customHeight="1" s="5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3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2.75" customHeight="1" s="5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3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2.75" customHeight="1" s="5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3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2.75" customHeight="1" s="5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3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2.75" customHeight="1" s="5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3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2.75" customHeight="1" s="5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3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2.75" customHeight="1" s="5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3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2.75" customHeight="1" s="5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3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2.75" customHeight="1" s="5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3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2.75" customHeight="1" s="5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3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2.75" customHeight="1" s="5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3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2.75" customHeight="1" s="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3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2.75" customHeight="1" s="5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3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2.75" customHeight="1" s="5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3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2.75" customHeight="1" s="5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3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2.75" customHeight="1" s="5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3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2.75" customHeight="1" s="5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3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2.75" customHeight="1" s="5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3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2.75" customHeight="1" s="5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3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2.75" customHeight="1" s="5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3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2.75" customHeight="1" s="5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3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2.75" customHeight="1" s="5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3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2.75" customHeight="1" s="5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3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2.75" customHeight="1" s="5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3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2.75" customHeight="1" s="5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3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2.75" customHeight="1" s="5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3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2.75" customHeight="1" s="5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3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2.75" customHeight="1" s="5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3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2.75" customHeight="1" s="5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3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2.75" customHeight="1" s="5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3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2.75" customHeight="1" s="5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3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2.75" customHeight="1" s="5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3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2.75" customHeight="1" s="5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3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2.75" customHeight="1" s="5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3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2.75" customHeight="1" s="5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3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2.75" customHeight="1" s="5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3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2.75" customHeight="1" s="5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3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2.75" customHeight="1" s="5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3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2.75" customHeight="1" s="5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3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2.75" customHeight="1" s="5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3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2.75" customHeight="1" s="5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3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2.75" customHeight="1" s="5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3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2.75" customHeight="1" s="5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3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2.75" customHeight="1" s="5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3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2.75" customHeight="1" s="5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3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2.75" customHeight="1" s="5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3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2.75" customHeight="1" s="5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3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2.75" customHeight="1" s="5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3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2.75" customHeight="1" s="5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3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2.75" customHeight="1" s="5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3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2.75" customHeight="1" s="5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3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2.75" customHeight="1" s="5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3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2.75" customHeight="1" s="5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3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9">
    <mergeCell ref="D3:G3"/>
    <mergeCell ref="M3:P3"/>
    <mergeCell ref="O5:P5"/>
    <mergeCell ref="C5:H6"/>
    <mergeCell ref="M2:P2"/>
    <mergeCell ref="D2:G2"/>
    <mergeCell ref="A32:D32"/>
    <mergeCell ref="G32:P32"/>
    <mergeCell ref="D4:G4"/>
  </mergeCells>
  <pageMargins left="0.7" right="0.7" top="0.75" bottom="0.75" header="0" footer="0"/>
  <pageSetup orientation="landscape"/>
  <headerFooter>
    <oddHeader>&amp;LMaster Form: EXPREIMB 0205&amp;C&amp;F</oddHeader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2025-07-22T23:26:16Z</dcterms:created>
  <dcterms:modified xsi:type="dcterms:W3CDTF">2025-07-22T23:26:16Z</dcterms:modified>
</cp:coreProperties>
</file>