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onevsone" sheetId="1" r:id="rId1"/>
    <sheet name="Munka2" sheetId="2" r:id="rId2"/>
    <sheet name="Munka3" sheetId="3" r:id="rId3"/>
  </sheets>
  <calcPr calcId="144525"/>
</workbook>
</file>

<file path=xl/calcChain.xml><?xml version="1.0" encoding="utf-8"?>
<calcChain xmlns="http://schemas.openxmlformats.org/spreadsheetml/2006/main">
  <c r="F25" i="1" l="1"/>
  <c r="F27" i="1"/>
  <c r="F28" i="1"/>
  <c r="F24" i="1"/>
  <c r="E25" i="1"/>
  <c r="E27" i="1"/>
  <c r="E28" i="1"/>
  <c r="E24" i="1"/>
  <c r="J3" i="1"/>
  <c r="J5" i="1"/>
  <c r="J6" i="1"/>
  <c r="J8" i="1"/>
  <c r="J9" i="1"/>
  <c r="J2" i="1"/>
  <c r="I3" i="1"/>
  <c r="I5" i="1"/>
  <c r="I6" i="1"/>
  <c r="I8" i="1"/>
  <c r="I9" i="1"/>
  <c r="I2" i="1"/>
</calcChain>
</file>

<file path=xl/sharedStrings.xml><?xml version="1.0" encoding="utf-8"?>
<sst xmlns="http://schemas.openxmlformats.org/spreadsheetml/2006/main" count="27" uniqueCount="12">
  <si>
    <t xml:space="preserve">Resubstitution error: </t>
  </si>
  <si>
    <t xml:space="preserve">K fold error: </t>
  </si>
  <si>
    <t>Resub error</t>
  </si>
  <si>
    <t>Word count</t>
  </si>
  <si>
    <t>K fold error</t>
  </si>
  <si>
    <t>Feature</t>
  </si>
  <si>
    <t>SURF</t>
  </si>
  <si>
    <t>SIFT(gray)</t>
  </si>
  <si>
    <t>SIFT(hue)</t>
  </si>
  <si>
    <t>D-SIFT</t>
  </si>
  <si>
    <t>Resub error:</t>
  </si>
  <si>
    <t>K fold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</si>
</sst>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0" borderId="0" xfId="0" applyFill="1"/>
    <xf numFmtId="9" fontId="0" fillId="0" borderId="0" xfId="1" applyFont="1" applyFill="1"/>
    <xf numFmtId="0" fontId="2" fillId="0" borderId="0" xfId="0" applyFont="1"/>
    <xf numFmtId="9" fontId="0" fillId="3" borderId="0" xfId="1" applyFont="1" applyFill="1"/>
    <xf numFmtId="9" fontId="0" fillId="4" borderId="0" xfId="1" applyFont="1" applyFill="1"/>
    <xf numFmtId="0" fontId="0" fillId="3" borderId="0" xfId="0" applyFill="1"/>
    <xf numFmtId="0" fontId="0" fillId="4" borderId="0" xfId="0" applyFill="1"/>
    <xf numFmtId="9" fontId="0" fillId="0" borderId="0" xfId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7" workbookViewId="0">
      <selection activeCell="H21" sqref="H21"/>
    </sheetView>
  </sheetViews>
  <sheetFormatPr defaultRowHeight="15" x14ac:dyDescent="0.25"/>
  <cols>
    <col min="1" max="1" width="20.140625" customWidth="1"/>
  </cols>
  <sheetData>
    <row r="1" spans="1:13" x14ac:dyDescent="0.25">
      <c r="A1">
        <v>30</v>
      </c>
    </row>
    <row r="2" spans="1:13" x14ac:dyDescent="0.25">
      <c r="A2" t="s">
        <v>0</v>
      </c>
      <c r="B2">
        <v>0.31459999999999999</v>
      </c>
      <c r="C2">
        <v>0.3034</v>
      </c>
      <c r="D2">
        <v>0.29210000000000003</v>
      </c>
      <c r="E2">
        <v>0.2472</v>
      </c>
      <c r="F2">
        <v>0.33710000000000001</v>
      </c>
      <c r="I2" s="1">
        <f>AVERAGE(B2:F2)</f>
        <v>0.29887999999999998</v>
      </c>
      <c r="J2" s="2">
        <f>AVERAGE(B2:F2)</f>
        <v>0.29887999999999998</v>
      </c>
      <c r="L2" s="3">
        <v>0.29887999999999998</v>
      </c>
      <c r="M2" s="4">
        <v>0.29887999999999998</v>
      </c>
    </row>
    <row r="3" spans="1:13" x14ac:dyDescent="0.25">
      <c r="A3" t="s">
        <v>1</v>
      </c>
      <c r="B3">
        <v>0.75280000000000002</v>
      </c>
      <c r="C3">
        <v>0.75280000000000002</v>
      </c>
      <c r="D3">
        <v>0.75280000000000002</v>
      </c>
      <c r="E3">
        <v>0.67420000000000002</v>
      </c>
      <c r="F3">
        <v>0.73029999999999995</v>
      </c>
      <c r="I3" s="1">
        <f t="shared" ref="I3:I9" si="0">AVERAGE(B3:F3)</f>
        <v>0.7325799999999999</v>
      </c>
      <c r="J3" s="2">
        <f t="shared" ref="J3:J9" si="1">AVERAGE(B3:F3)</f>
        <v>0.7325799999999999</v>
      </c>
      <c r="L3" s="3">
        <v>0.7325799999999999</v>
      </c>
      <c r="M3" s="4">
        <v>0.7325799999999999</v>
      </c>
    </row>
    <row r="4" spans="1:13" x14ac:dyDescent="0.25">
      <c r="A4">
        <v>50</v>
      </c>
      <c r="I4" s="1"/>
      <c r="J4" s="2"/>
      <c r="L4" s="3"/>
      <c r="M4" s="4"/>
    </row>
    <row r="5" spans="1:13" x14ac:dyDescent="0.25">
      <c r="A5" t="s">
        <v>0</v>
      </c>
      <c r="B5">
        <v>0.31459999999999999</v>
      </c>
      <c r="C5">
        <v>0.28089999999999998</v>
      </c>
      <c r="D5">
        <v>0.37080000000000002</v>
      </c>
      <c r="I5" s="1">
        <f t="shared" si="0"/>
        <v>0.3221</v>
      </c>
      <c r="J5" s="2">
        <f t="shared" si="1"/>
        <v>0.3221</v>
      </c>
      <c r="L5" s="3">
        <v>0.3221</v>
      </c>
      <c r="M5" s="4">
        <v>0.3221</v>
      </c>
    </row>
    <row r="6" spans="1:13" x14ac:dyDescent="0.25">
      <c r="A6" t="s">
        <v>1</v>
      </c>
      <c r="B6">
        <v>0.82020000000000004</v>
      </c>
      <c r="C6">
        <v>0.73029999999999995</v>
      </c>
      <c r="D6">
        <v>0.77529999999999999</v>
      </c>
      <c r="I6" s="1">
        <f t="shared" si="0"/>
        <v>0.77526666666666666</v>
      </c>
      <c r="J6" s="2">
        <f t="shared" si="1"/>
        <v>0.77526666666666666</v>
      </c>
      <c r="L6" s="3">
        <v>0.77526666666666666</v>
      </c>
      <c r="M6" s="4">
        <v>0.77526666666666666</v>
      </c>
    </row>
    <row r="7" spans="1:13" x14ac:dyDescent="0.25">
      <c r="A7">
        <v>70</v>
      </c>
      <c r="I7" s="1"/>
      <c r="J7" s="2"/>
      <c r="L7" s="3"/>
      <c r="M7" s="4"/>
    </row>
    <row r="8" spans="1:13" x14ac:dyDescent="0.25">
      <c r="A8" t="s">
        <v>0</v>
      </c>
      <c r="B8">
        <v>0.2697</v>
      </c>
      <c r="I8" s="1">
        <f t="shared" si="0"/>
        <v>0.2697</v>
      </c>
      <c r="J8" s="2">
        <f t="shared" si="1"/>
        <v>0.2697</v>
      </c>
      <c r="L8" s="3">
        <v>0.2697</v>
      </c>
      <c r="M8" s="4">
        <v>0.2697</v>
      </c>
    </row>
    <row r="9" spans="1:13" x14ac:dyDescent="0.25">
      <c r="A9" t="s">
        <v>1</v>
      </c>
      <c r="B9">
        <v>0.71909999999999996</v>
      </c>
      <c r="I9" s="1">
        <f t="shared" si="0"/>
        <v>0.71909999999999996</v>
      </c>
      <c r="J9" s="2">
        <f t="shared" si="1"/>
        <v>0.71909999999999996</v>
      </c>
      <c r="L9" s="3">
        <v>0.71909999999999996</v>
      </c>
      <c r="M9" s="4">
        <v>0.71909999999999996</v>
      </c>
    </row>
    <row r="12" spans="1:13" ht="21" x14ac:dyDescent="0.35">
      <c r="B12" s="5" t="s">
        <v>2</v>
      </c>
      <c r="D12" t="s">
        <v>3</v>
      </c>
      <c r="H12" s="5" t="s">
        <v>4</v>
      </c>
      <c r="J12" t="s">
        <v>3</v>
      </c>
    </row>
    <row r="13" spans="1:13" x14ac:dyDescent="0.25">
      <c r="B13" t="s">
        <v>5</v>
      </c>
      <c r="C13">
        <v>30</v>
      </c>
      <c r="D13">
        <v>50</v>
      </c>
      <c r="E13">
        <v>70</v>
      </c>
      <c r="H13" t="s">
        <v>5</v>
      </c>
      <c r="I13">
        <v>30</v>
      </c>
      <c r="J13">
        <v>50</v>
      </c>
      <c r="K13">
        <v>70</v>
      </c>
    </row>
    <row r="14" spans="1:13" x14ac:dyDescent="0.25">
      <c r="B14" t="s">
        <v>6</v>
      </c>
      <c r="C14" s="6">
        <v>0.15568571428571429</v>
      </c>
      <c r="D14" s="6">
        <v>0.152485714285714</v>
      </c>
      <c r="E14" s="6">
        <v>0.15889999999999999</v>
      </c>
      <c r="H14" t="s">
        <v>6</v>
      </c>
      <c r="I14" s="7">
        <v>0.43020000000000003</v>
      </c>
      <c r="J14" s="7">
        <v>0.39967142857142862</v>
      </c>
      <c r="K14" s="7">
        <v>0.42537142857142862</v>
      </c>
    </row>
    <row r="15" spans="1:13" x14ac:dyDescent="0.25">
      <c r="B15" t="s">
        <v>7</v>
      </c>
      <c r="C15" s="6">
        <v>0.20836666666666667</v>
      </c>
      <c r="D15" s="6">
        <v>0.22658333333333336</v>
      </c>
      <c r="E15" s="6">
        <v>0.23033333333333336</v>
      </c>
      <c r="H15" t="s">
        <v>7</v>
      </c>
      <c r="I15" s="7">
        <v>0.53396666666666703</v>
      </c>
      <c r="J15" s="7">
        <v>0.54121666666666668</v>
      </c>
      <c r="K15" s="7">
        <v>0.53746666666666665</v>
      </c>
    </row>
    <row r="16" spans="1:13" x14ac:dyDescent="0.25">
      <c r="B16" t="s">
        <v>8</v>
      </c>
      <c r="C16" s="6">
        <v>0.29887999999999998</v>
      </c>
      <c r="D16" s="6">
        <v>0.3221</v>
      </c>
      <c r="E16" s="6">
        <v>0.2697</v>
      </c>
      <c r="H16" t="s">
        <v>8</v>
      </c>
      <c r="I16" s="7">
        <v>0.7325799999999999</v>
      </c>
      <c r="J16" s="7">
        <v>0.77526666666666666</v>
      </c>
      <c r="K16" s="7">
        <v>0.71909999999999996</v>
      </c>
    </row>
    <row r="17" spans="1:11" x14ac:dyDescent="0.25">
      <c r="B17" t="s">
        <v>9</v>
      </c>
      <c r="C17" s="6">
        <v>0.10114999999999999</v>
      </c>
      <c r="D17" s="6">
        <v>0.1236</v>
      </c>
      <c r="E17" s="8"/>
      <c r="H17" t="s">
        <v>9</v>
      </c>
      <c r="I17" s="7">
        <v>0.59550000000000003</v>
      </c>
      <c r="J17" s="7">
        <v>0.62919999999999998</v>
      </c>
      <c r="K17" s="9"/>
    </row>
    <row r="21" spans="1:11" x14ac:dyDescent="0.25">
      <c r="A21" t="s">
        <v>9</v>
      </c>
    </row>
    <row r="23" spans="1:11" x14ac:dyDescent="0.25">
      <c r="A23">
        <v>30</v>
      </c>
    </row>
    <row r="24" spans="1:11" x14ac:dyDescent="0.25">
      <c r="A24" t="s">
        <v>10</v>
      </c>
      <c r="B24">
        <v>8.9899999999999994E-2</v>
      </c>
      <c r="C24">
        <v>0.1124</v>
      </c>
      <c r="E24" s="1">
        <f>AVERAGE(B24:C24)</f>
        <v>0.10114999999999999</v>
      </c>
      <c r="F24" s="2">
        <f>AVERAGE(B24:C24)</f>
        <v>0.10114999999999999</v>
      </c>
      <c r="H24">
        <v>0.10114999999999999</v>
      </c>
      <c r="I24" s="10">
        <v>0.10114999999999999</v>
      </c>
    </row>
    <row r="25" spans="1:11" x14ac:dyDescent="0.25">
      <c r="A25" t="s">
        <v>11</v>
      </c>
      <c r="B25">
        <v>0.58430000000000004</v>
      </c>
      <c r="C25">
        <v>0.60670000000000002</v>
      </c>
      <c r="E25" s="1">
        <f t="shared" ref="E25:E28" si="2">AVERAGE(B25:C25)</f>
        <v>0.59550000000000003</v>
      </c>
      <c r="F25" s="2">
        <f t="shared" ref="F25:F28" si="3">AVERAGE(B25:C25)</f>
        <v>0.59550000000000003</v>
      </c>
      <c r="H25">
        <v>0.59550000000000003</v>
      </c>
      <c r="I25" s="10">
        <v>0.59550000000000003</v>
      </c>
    </row>
    <row r="26" spans="1:11" x14ac:dyDescent="0.25">
      <c r="A26">
        <v>50</v>
      </c>
      <c r="E26" s="1"/>
      <c r="F26" s="2"/>
      <c r="I26" s="10"/>
    </row>
    <row r="27" spans="1:11" x14ac:dyDescent="0.25">
      <c r="A27" t="s">
        <v>10</v>
      </c>
      <c r="B27">
        <v>0.1236</v>
      </c>
      <c r="E27" s="1">
        <f t="shared" si="2"/>
        <v>0.1236</v>
      </c>
      <c r="F27" s="2">
        <f t="shared" si="3"/>
        <v>0.1236</v>
      </c>
      <c r="H27">
        <v>0.1236</v>
      </c>
      <c r="I27" s="10">
        <v>0.1236</v>
      </c>
    </row>
    <row r="28" spans="1:11" x14ac:dyDescent="0.25">
      <c r="A28" t="s">
        <v>11</v>
      </c>
      <c r="B28">
        <v>0.62919999999999998</v>
      </c>
      <c r="E28" s="1">
        <f t="shared" si="2"/>
        <v>0.62919999999999998</v>
      </c>
      <c r="F28" s="2">
        <f t="shared" si="3"/>
        <v>0.62919999999999998</v>
      </c>
      <c r="H28">
        <v>0.62919999999999998</v>
      </c>
      <c r="I28" s="10">
        <v>0.62919999999999998</v>
      </c>
    </row>
    <row r="29" spans="1:11" x14ac:dyDescent="0.25">
      <c r="A29">
        <v>70</v>
      </c>
    </row>
    <row r="30" spans="1:11" x14ac:dyDescent="0.25">
      <c r="A30" t="s">
        <v>10</v>
      </c>
    </row>
    <row r="31" spans="1:11" x14ac:dyDescent="0.25">
      <c r="A3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onevsone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2015-12-03T11:18:37Z</dcterms:created>
  <dcterms:modified xsi:type="dcterms:W3CDTF">2015-12-03T11:27:40Z</dcterms:modified>
</cp:coreProperties>
</file>