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3377/Desktop/ela_dimensions_OSF/DCN-ELA-dimensions/02_factor_analysis/"/>
    </mc:Choice>
  </mc:AlternateContent>
  <xr:revisionPtr revIDLastSave="0" documentId="13_ncr:1_{1C3181DE-EFC6-2B42-9B35-09DDC2454283}" xr6:coauthVersionLast="47" xr6:coauthVersionMax="47" xr10:uidLastSave="{00000000-0000-0000-0000-000000000000}"/>
  <bookViews>
    <workbookView xWindow="0" yWindow="580" windowWidth="28800" windowHeight="17380" activeTab="1" xr2:uid="{D1B074C7-2E18-6A4C-8C3E-700778918B73}"/>
  </bookViews>
  <sheets>
    <sheet name="mplus output" sheetId="1" r:id="rId1"/>
    <sheet name="formatted for Table 1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<sst xmlns="http://schemas.openxmlformats.org/spreadsheetml/2006/main" count="201" uniqueCount="141">
  <si>
    <t>famhx_ss_fath_prob_alc_p</t>
  </si>
  <si>
    <t>famhx_ss_fath_prob_dg_p</t>
  </si>
  <si>
    <t>asr_scr_anxdisord_r</t>
  </si>
  <si>
    <t>asr_scr_somaticpr_r</t>
  </si>
  <si>
    <t>asr_scr_depress_r</t>
  </si>
  <si>
    <t>asr_scr_avoidant_r</t>
  </si>
  <si>
    <t>asr_scr_adhd_r</t>
  </si>
  <si>
    <t>asr_scr_antisocial_r</t>
  </si>
  <si>
    <t>demo_prnt_ed_v2</t>
  </si>
  <si>
    <t>demo_comb_income_v2</t>
  </si>
  <si>
    <t>crpbi_parent1_y</t>
  </si>
  <si>
    <t>crpbi_caregiver12_y</t>
  </si>
  <si>
    <t>crpbi_parent2_y</t>
  </si>
  <si>
    <t>crpbi_caregiver13_y</t>
  </si>
  <si>
    <t>crpbi_parent3_y</t>
  </si>
  <si>
    <t>crpbi_caregiver14_y</t>
  </si>
  <si>
    <t>crpbi_parent4_y</t>
  </si>
  <si>
    <t>crpbi_caregiver15_y</t>
  </si>
  <si>
    <t>crpbi_parent5_y</t>
  </si>
  <si>
    <t>crpbi_caregiver16_y</t>
  </si>
  <si>
    <t>fes_youth_q1</t>
  </si>
  <si>
    <t>fes_youth_q2</t>
  </si>
  <si>
    <t>fes_youth_q3</t>
  </si>
  <si>
    <t>fes_youth_q4</t>
  </si>
  <si>
    <t>fes_youth_q5</t>
  </si>
  <si>
    <t>fes_youth_q6</t>
  </si>
  <si>
    <t>fes_youth_q7</t>
  </si>
  <si>
    <t>fes_youth_q8</t>
  </si>
  <si>
    <t>fes_youth_q9</t>
  </si>
  <si>
    <t>fam_enviro1_p</t>
  </si>
  <si>
    <t>fam_enviro2r_p</t>
  </si>
  <si>
    <t>fam_enviro3_p</t>
  </si>
  <si>
    <t>fam_enviro4r_p</t>
  </si>
  <si>
    <t>fam_enviro5_p</t>
  </si>
  <si>
    <t>fam_enviro6_p</t>
  </si>
  <si>
    <t>fam_enviro7r_p</t>
  </si>
  <si>
    <t>fam_enviro8_p</t>
  </si>
  <si>
    <t>fam_enviro9r_p</t>
  </si>
  <si>
    <t>ksads_ptsd_raw_754_p</t>
  </si>
  <si>
    <t>ksads_ptsd_raw_755_p</t>
  </si>
  <si>
    <t>ksads_ptsd_raw_756_p</t>
  </si>
  <si>
    <t>ksads_ptsd_raw_757_p</t>
  </si>
  <si>
    <t>ksads_ptsd_raw_766_p</t>
  </si>
  <si>
    <t>ksads_ptsd_raw_770_p</t>
  </si>
  <si>
    <t>parent_monitor_q1_y</t>
  </si>
  <si>
    <t>parent_monitor_q2_y</t>
  </si>
  <si>
    <t>parent_monitor_q3_y</t>
  </si>
  <si>
    <t>parent_monitor_q4_y</t>
  </si>
  <si>
    <t>parent_monitor_q5_y</t>
  </si>
  <si>
    <t>nsc_p_ss_mean_3_items</t>
  </si>
  <si>
    <t>neighborhood_crime_y</t>
  </si>
  <si>
    <t>reshist_addr1_adi_wsum</t>
  </si>
  <si>
    <t>demo_prim_biosep</t>
  </si>
  <si>
    <t>demo_parent_sep</t>
  </si>
  <si>
    <t>ksads_ptsd_raw_758_759_760</t>
  </si>
  <si>
    <t>ksads_ptsd_raw_761_to_765</t>
  </si>
  <si>
    <t>ksads_ptsd_raw_767_768_769</t>
  </si>
  <si>
    <t>demo_fam_exp1_5_v2</t>
  </si>
  <si>
    <t>demo_fam_exp6_7_v2</t>
  </si>
  <si>
    <t>famhx_ss_moth_prob_alc_dg</t>
  </si>
  <si>
    <t>Family members rarely angry* (CG)</t>
  </si>
  <si>
    <t>Family fights a lot (CG)</t>
  </si>
  <si>
    <t>Family throws things when angry (CG)</t>
  </si>
  <si>
    <t>Family hardly loses temper* (CG)</t>
  </si>
  <si>
    <t>Family criticizes each other (CG)</t>
  </si>
  <si>
    <t>Family hit each other (CG)</t>
  </si>
  <si>
    <t>Family keeps the peace* (CG)</t>
  </si>
  <si>
    <t>Family tries to outdo each other (CG)</t>
  </si>
  <si>
    <t>Family does not raise voice* (CG)</t>
  </si>
  <si>
    <t>Neighborhood safety* (CG)</t>
  </si>
  <si>
    <t>Caregivers know where they are*</t>
  </si>
  <si>
    <t>Caregivers know who they are with*</t>
  </si>
  <si>
    <t>In contact with caregivers when home alone*</t>
  </si>
  <si>
    <t>Discuss plans with caregivers*</t>
  </si>
  <si>
    <t>Eat dinner with caregivers*</t>
  </si>
  <si>
    <t>Neighborhood area deprivation index</t>
  </si>
  <si>
    <t>Factor 1</t>
  </si>
  <si>
    <t>Factor 2</t>
  </si>
  <si>
    <t>Factor 3</t>
  </si>
  <si>
    <t>Factor 4</t>
  </si>
  <si>
    <t>Factor 5</t>
  </si>
  <si>
    <t>Factor 6</t>
  </si>
  <si>
    <t>Factor 7</t>
  </si>
  <si>
    <t>Factor 8</t>
  </si>
  <si>
    <t>Factor 9</t>
  </si>
  <si>
    <t>Factor 10</t>
  </si>
  <si>
    <t>Caregiver Psychopathology</t>
  </si>
  <si>
    <t>Socioeconomic disadvantage and neighborhood safety</t>
  </si>
  <si>
    <t>Primary caregiver lack of support</t>
  </si>
  <si>
    <t>Secondary caregiver lack of support</t>
  </si>
  <si>
    <t>Family anger and arguments</t>
  </si>
  <si>
    <t>Trauma exposure</t>
  </si>
  <si>
    <t>Family aggression</t>
  </si>
  <si>
    <t>Lack of supervision</t>
  </si>
  <si>
    <t>Caregiver substance use and separation from biological parent</t>
  </si>
  <si>
    <t>Caregiver ADHD symptoms (CG)</t>
  </si>
  <si>
    <t>Caregiver antisocial symptoms (CG)</t>
  </si>
  <si>
    <t>Caregiver anxiety symtpoms (CG)</t>
  </si>
  <si>
    <t>Caregiver avoidant symptoms (CG)</t>
  </si>
  <si>
    <t>Caregiver depression symptoms (CG)</t>
  </si>
  <si>
    <t>Caregiver somatic problems (CG)</t>
  </si>
  <si>
    <t>Caregiver makes feel better when worried* (Y)</t>
  </si>
  <si>
    <t>Caregiver smiles* (Y)</t>
  </si>
  <si>
    <t>Caregiver makes feel better when upset* (Y)</t>
  </si>
  <si>
    <t>Caregiver shows love* (Y)</t>
  </si>
  <si>
    <t>Caregiver easy to talk to* (Y)</t>
  </si>
  <si>
    <t>Secondary caregiver makes feel better when worried* (Y)</t>
  </si>
  <si>
    <t>Secondary caregiver smiles* (Y)</t>
  </si>
  <si>
    <t>Secondary caregiver makes feel better when upset* (Y)</t>
  </si>
  <si>
    <t>Secondary caregiver shows love* (Y)</t>
  </si>
  <si>
    <t>Secondary caregiver easy to talk to* (Y)</t>
  </si>
  <si>
    <t>Household income* (CG)</t>
  </si>
  <si>
    <t>Inability to pay for necessities (rent, food, utilities) (CG)</t>
  </si>
  <si>
    <t>Inability to pay for necessities (healthcare) (CG)</t>
  </si>
  <si>
    <t>Caregiver marital separation (CG)</t>
  </si>
  <si>
    <t>Separation from biological caregiver (CG)</t>
  </si>
  <si>
    <t>Caregiver(s) level of education* (CG)</t>
  </si>
  <si>
    <t>Father alcohol problems (CG)</t>
  </si>
  <si>
    <t>Father drug problems (CG)</t>
  </si>
  <si>
    <t>Mother alcohol and drug problems (CG)</t>
  </si>
  <si>
    <t>Family fights a lot (Y)</t>
  </si>
  <si>
    <t>Family members rarely angry* (Y)</t>
  </si>
  <si>
    <t>Family throws things when angry (Y)</t>
  </si>
  <si>
    <t>Family hardly loses temper* (Y)</t>
  </si>
  <si>
    <t>Family criticizes each other (Y)</t>
  </si>
  <si>
    <t>Family hit each other (Y)</t>
  </si>
  <si>
    <t>Family keeps the peace* (Y)</t>
  </si>
  <si>
    <t>Family tries to outdo each other (Y)</t>
  </si>
  <si>
    <t>Family does not raise voice* (Y)</t>
  </si>
  <si>
    <t>Car accident (CG)</t>
  </si>
  <si>
    <t>Another significant accident (CG)</t>
  </si>
  <si>
    <t>Witnessed or caught in fire (CG)</t>
  </si>
  <si>
    <t>Witnessed or caught in natural disaster (CG)</t>
  </si>
  <si>
    <t>Witnessed terrorism, war zone, or community violence (CG)</t>
  </si>
  <si>
    <t>Physically assaulted or threatened to be killed (CG)</t>
  </si>
  <si>
    <t>Witness domestic violence (CG)</t>
  </si>
  <si>
    <t>Sexual abuse (CG)</t>
  </si>
  <si>
    <t>Sudden unexpected death of loved one (CG)</t>
  </si>
  <si>
    <t>Neighborhood safety* (Y)</t>
  </si>
  <si>
    <t>Early-Life Adversity Variables</t>
  </si>
  <si>
    <t>Youth report of family conflict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</si>
</sst>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3AA93-B4B0-724D-8647-55F1A941101E}">
  <dimension ref="A1:K61"/>
  <sheetViews>
    <sheetView workbookViewId="0">
      <selection activeCell="H58" sqref="H58"/>
    </sheetView>
  </sheetViews>
  <sheetFormatPr baseColWidth="10" defaultRowHeight="16" x14ac:dyDescent="0.2"/>
  <cols>
    <col min="1" max="1" width="28.6640625" customWidth="1"/>
    <col min="2" max="11" width="10.83203125" style="1"/>
  </cols>
  <sheetData>
    <row r="1" spans="1:11" x14ac:dyDescent="0.2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1" x14ac:dyDescent="0.2">
      <c r="A2" t="s">
        <v>6</v>
      </c>
      <c r="B2" s="1">
        <v>0.72</v>
      </c>
      <c r="C2" s="1">
        <v>-4.1000000000000002E-2</v>
      </c>
      <c r="D2" s="1">
        <v>2.4E-2</v>
      </c>
      <c r="E2" s="1">
        <v>-5.0000000000000001E-3</v>
      </c>
      <c r="F2" s="1">
        <v>6.0000000000000001E-3</v>
      </c>
      <c r="G2" s="1">
        <v>5.0999999999999997E-2</v>
      </c>
      <c r="H2" s="1">
        <v>5.3999999999999999E-2</v>
      </c>
      <c r="I2" s="1">
        <v>3.1E-2</v>
      </c>
      <c r="J2" s="1">
        <v>-2.7E-2</v>
      </c>
      <c r="K2" s="1">
        <v>6.0000000000000001E-3</v>
      </c>
    </row>
    <row r="3" spans="1:11" x14ac:dyDescent="0.2">
      <c r="A3" t="s">
        <v>7</v>
      </c>
      <c r="B3" s="1">
        <v>0.55100000000000005</v>
      </c>
      <c r="C3" s="1">
        <v>2.5999999999999999E-2</v>
      </c>
      <c r="D3" s="1">
        <v>9.0999999999999998E-2</v>
      </c>
      <c r="E3" s="1">
        <v>-6.5000000000000002E-2</v>
      </c>
      <c r="F3" s="1">
        <v>-3.3000000000000002E-2</v>
      </c>
      <c r="G3" s="1">
        <v>0.05</v>
      </c>
      <c r="H3" s="1">
        <v>0.14099999999999999</v>
      </c>
      <c r="I3" s="1">
        <v>0.115</v>
      </c>
      <c r="J3" s="1">
        <v>-0.02</v>
      </c>
      <c r="K3" s="1">
        <v>0</v>
      </c>
    </row>
    <row r="4" spans="1:11" x14ac:dyDescent="0.2">
      <c r="A4" t="s">
        <v>2</v>
      </c>
      <c r="B4" s="1">
        <v>0.72799999999999998</v>
      </c>
      <c r="C4" s="1">
        <v>5.6000000000000001E-2</v>
      </c>
      <c r="D4" s="1">
        <v>-4.7E-2</v>
      </c>
      <c r="E4" s="1">
        <v>0.01</v>
      </c>
      <c r="F4" s="1">
        <v>8.9999999999999993E-3</v>
      </c>
      <c r="G4" s="1">
        <v>-0.05</v>
      </c>
      <c r="H4" s="1">
        <v>3.0000000000000001E-3</v>
      </c>
      <c r="I4" s="1">
        <v>-8.0000000000000002E-3</v>
      </c>
      <c r="J4" s="1">
        <v>6.0000000000000001E-3</v>
      </c>
      <c r="K4" s="1">
        <v>-1.0999999999999999E-2</v>
      </c>
    </row>
    <row r="5" spans="1:11" x14ac:dyDescent="0.2">
      <c r="A5" t="s">
        <v>5</v>
      </c>
      <c r="B5" s="1">
        <v>0.70399999999999996</v>
      </c>
      <c r="C5" s="1">
        <v>-2.1999999999999999E-2</v>
      </c>
      <c r="D5" s="1">
        <v>4.2000000000000003E-2</v>
      </c>
      <c r="E5" s="1">
        <v>-0.03</v>
      </c>
      <c r="F5" s="1">
        <v>-2E-3</v>
      </c>
      <c r="G5" s="1">
        <v>-0.02</v>
      </c>
      <c r="H5" s="1">
        <v>-3.5000000000000003E-2</v>
      </c>
      <c r="I5" s="1">
        <v>1.2999999999999999E-2</v>
      </c>
      <c r="J5" s="1">
        <v>7.0000000000000001E-3</v>
      </c>
      <c r="K5" s="1">
        <v>8.0000000000000002E-3</v>
      </c>
    </row>
    <row r="6" spans="1:11" x14ac:dyDescent="0.2">
      <c r="A6" t="s">
        <v>4</v>
      </c>
      <c r="B6" s="1">
        <v>0.91</v>
      </c>
      <c r="C6" s="1">
        <v>-1E-3</v>
      </c>
      <c r="D6" s="1">
        <v>-3.9E-2</v>
      </c>
      <c r="E6" s="1">
        <v>1.7999999999999999E-2</v>
      </c>
      <c r="F6" s="1">
        <v>8.9999999999999993E-3</v>
      </c>
      <c r="G6" s="1">
        <v>-2.4E-2</v>
      </c>
      <c r="H6" s="1">
        <v>-0.01</v>
      </c>
      <c r="I6" s="1">
        <v>-4.3999999999999997E-2</v>
      </c>
      <c r="J6" s="1">
        <v>5.0000000000000001E-3</v>
      </c>
      <c r="K6" s="1">
        <v>1.2E-2</v>
      </c>
    </row>
    <row r="7" spans="1:11" x14ac:dyDescent="0.2">
      <c r="A7" t="s">
        <v>3</v>
      </c>
      <c r="B7" s="1">
        <v>0.55700000000000005</v>
      </c>
      <c r="C7" s="1">
        <v>0.10199999999999999</v>
      </c>
      <c r="D7" s="1">
        <v>-1.0999999999999999E-2</v>
      </c>
      <c r="E7" s="1">
        <v>1.6E-2</v>
      </c>
      <c r="F7" s="1">
        <v>0</v>
      </c>
      <c r="G7" s="1">
        <v>5.0000000000000001E-3</v>
      </c>
      <c r="H7" s="1">
        <v>-3.6999999999999998E-2</v>
      </c>
      <c r="I7" s="1">
        <v>6.0000000000000001E-3</v>
      </c>
      <c r="J7" s="1">
        <v>4.5999999999999999E-2</v>
      </c>
      <c r="K7" s="1">
        <v>-5.0000000000000001E-3</v>
      </c>
    </row>
    <row r="8" spans="1:11" x14ac:dyDescent="0.2">
      <c r="A8" t="s">
        <v>11</v>
      </c>
      <c r="B8" s="1">
        <v>1.2E-2</v>
      </c>
      <c r="C8" s="1">
        <v>-3.1E-2</v>
      </c>
      <c r="D8" s="1">
        <v>-1.2999999999999999E-2</v>
      </c>
      <c r="E8" s="1">
        <v>0.84199999999999997</v>
      </c>
      <c r="F8" s="1">
        <v>5.0000000000000001E-3</v>
      </c>
      <c r="G8" s="1">
        <v>7.9000000000000001E-2</v>
      </c>
      <c r="H8" s="1">
        <v>-1.7000000000000001E-2</v>
      </c>
      <c r="I8" s="1">
        <v>-5.0000000000000001E-3</v>
      </c>
      <c r="J8" s="1">
        <v>-4.7E-2</v>
      </c>
      <c r="K8" s="1">
        <v>-2.1999999999999999E-2</v>
      </c>
    </row>
    <row r="9" spans="1:11" x14ac:dyDescent="0.2">
      <c r="A9" t="s">
        <v>13</v>
      </c>
      <c r="B9" s="1">
        <v>-3.1E-2</v>
      </c>
      <c r="C9" s="1">
        <v>3.5000000000000003E-2</v>
      </c>
      <c r="D9" s="1">
        <v>0.14199999999999999</v>
      </c>
      <c r="E9" s="1">
        <v>0.58099999999999996</v>
      </c>
      <c r="F9" s="1">
        <v>1.2E-2</v>
      </c>
      <c r="G9" s="1">
        <v>-5.6000000000000001E-2</v>
      </c>
      <c r="H9" s="1">
        <v>1.0999999999999999E-2</v>
      </c>
      <c r="I9" s="1">
        <v>-0.01</v>
      </c>
      <c r="J9" s="1">
        <v>0.129</v>
      </c>
      <c r="K9" s="1">
        <v>8.7999999999999995E-2</v>
      </c>
    </row>
    <row r="10" spans="1:11" x14ac:dyDescent="0.2">
      <c r="A10" t="s">
        <v>15</v>
      </c>
      <c r="B10" s="1">
        <v>1.0999999999999999E-2</v>
      </c>
      <c r="C10" s="1">
        <v>1E-3</v>
      </c>
      <c r="D10" s="1">
        <v>9.1999999999999998E-2</v>
      </c>
      <c r="E10" s="1">
        <v>0.77500000000000002</v>
      </c>
      <c r="F10" s="1">
        <v>6.0000000000000001E-3</v>
      </c>
      <c r="G10" s="1">
        <v>-2.4E-2</v>
      </c>
      <c r="H10" s="1">
        <v>-2.5999999999999999E-2</v>
      </c>
      <c r="I10" s="1">
        <v>1.4E-2</v>
      </c>
      <c r="J10" s="1">
        <v>-3.0000000000000001E-3</v>
      </c>
      <c r="K10" s="1">
        <v>5.0000000000000001E-3</v>
      </c>
    </row>
    <row r="11" spans="1:11" x14ac:dyDescent="0.2">
      <c r="A11" t="s">
        <v>17</v>
      </c>
      <c r="B11" s="1">
        <v>-0.06</v>
      </c>
      <c r="C11" s="1">
        <v>1.2999999999999999E-2</v>
      </c>
      <c r="D11" s="1">
        <v>0.21299999999999999</v>
      </c>
      <c r="E11" s="1">
        <v>0.65</v>
      </c>
      <c r="F11" s="1">
        <v>-2.5999999999999999E-2</v>
      </c>
      <c r="G11" s="1">
        <v>-4.9000000000000002E-2</v>
      </c>
      <c r="H11" s="1">
        <v>0.05</v>
      </c>
      <c r="I11" s="1">
        <v>-7.0000000000000001E-3</v>
      </c>
      <c r="J11" s="1">
        <v>0.17899999999999999</v>
      </c>
      <c r="K11" s="1">
        <v>4.2000000000000003E-2</v>
      </c>
    </row>
    <row r="12" spans="1:11" x14ac:dyDescent="0.2">
      <c r="A12" t="s">
        <v>19</v>
      </c>
      <c r="B12" s="1">
        <v>0.03</v>
      </c>
      <c r="C12" s="1">
        <v>-2.7E-2</v>
      </c>
      <c r="D12" s="1">
        <v>6.0000000000000001E-3</v>
      </c>
      <c r="E12" s="1">
        <v>0.68200000000000005</v>
      </c>
      <c r="F12" s="1">
        <v>6.6000000000000003E-2</v>
      </c>
      <c r="G12" s="1">
        <v>7.2999999999999995E-2</v>
      </c>
      <c r="H12" s="1">
        <v>6.0000000000000001E-3</v>
      </c>
      <c r="I12" s="1">
        <v>-2.3E-2</v>
      </c>
      <c r="J12" s="1">
        <v>-5.0999999999999997E-2</v>
      </c>
      <c r="K12" s="1">
        <v>-2.5000000000000001E-2</v>
      </c>
    </row>
    <row r="13" spans="1:11" x14ac:dyDescent="0.2">
      <c r="A13" t="s">
        <v>10</v>
      </c>
      <c r="B13" s="1">
        <v>3.0000000000000001E-3</v>
      </c>
      <c r="C13" s="1">
        <v>-4.1000000000000002E-2</v>
      </c>
      <c r="D13" s="1">
        <v>0.75800000000000001</v>
      </c>
      <c r="E13" s="1">
        <v>1.2E-2</v>
      </c>
      <c r="F13" s="1">
        <v>1.4E-2</v>
      </c>
      <c r="G13" s="1">
        <v>9.0999999999999998E-2</v>
      </c>
      <c r="H13" s="1">
        <v>-3.3000000000000002E-2</v>
      </c>
      <c r="I13" s="1">
        <v>2.1999999999999999E-2</v>
      </c>
      <c r="J13" s="1">
        <v>-0.187</v>
      </c>
      <c r="K13" s="1">
        <v>-2.5999999999999999E-2</v>
      </c>
    </row>
    <row r="14" spans="1:11" x14ac:dyDescent="0.2">
      <c r="A14" t="s">
        <v>12</v>
      </c>
      <c r="B14" s="1">
        <v>1.2E-2</v>
      </c>
      <c r="C14" s="1">
        <v>9.2999999999999999E-2</v>
      </c>
      <c r="D14" s="1">
        <v>0.59699999999999998</v>
      </c>
      <c r="E14" s="1">
        <v>6.0999999999999999E-2</v>
      </c>
      <c r="F14" s="1">
        <v>4.2000000000000003E-2</v>
      </c>
      <c r="G14" s="1">
        <v>-8.3000000000000004E-2</v>
      </c>
      <c r="H14" s="1">
        <v>-3.0000000000000001E-3</v>
      </c>
      <c r="I14" s="1">
        <v>-1E-3</v>
      </c>
      <c r="J14" s="1">
        <v>4.8000000000000001E-2</v>
      </c>
      <c r="K14" s="1">
        <v>8.6999999999999994E-2</v>
      </c>
    </row>
    <row r="15" spans="1:11" x14ac:dyDescent="0.2">
      <c r="A15" t="s">
        <v>14</v>
      </c>
      <c r="B15" s="1">
        <v>-1.6E-2</v>
      </c>
      <c r="C15" s="1">
        <v>2E-3</v>
      </c>
      <c r="D15" s="1">
        <v>0.77200000000000002</v>
      </c>
      <c r="E15" s="1">
        <v>5.2999999999999999E-2</v>
      </c>
      <c r="F15" s="1">
        <v>2E-3</v>
      </c>
      <c r="G15" s="1">
        <v>1.4999999999999999E-2</v>
      </c>
      <c r="H15" s="1">
        <v>-2.1000000000000001E-2</v>
      </c>
      <c r="I15" s="1">
        <v>5.3999999999999999E-2</v>
      </c>
      <c r="J15" s="1">
        <v>-0.16700000000000001</v>
      </c>
      <c r="K15" s="1">
        <v>-4.4999999999999998E-2</v>
      </c>
    </row>
    <row r="16" spans="1:11" x14ac:dyDescent="0.2">
      <c r="A16" t="s">
        <v>16</v>
      </c>
      <c r="B16" s="1">
        <v>-7.0000000000000001E-3</v>
      </c>
      <c r="C16" s="1">
        <v>0</v>
      </c>
      <c r="D16" s="1">
        <v>0.79300000000000004</v>
      </c>
      <c r="E16" s="1">
        <v>1.7000000000000001E-2</v>
      </c>
      <c r="F16" s="1">
        <v>-1.2E-2</v>
      </c>
      <c r="G16" s="1">
        <v>-7.0000000000000007E-2</v>
      </c>
      <c r="H16" s="1">
        <v>0.01</v>
      </c>
      <c r="I16" s="1">
        <v>-6.0000000000000001E-3</v>
      </c>
      <c r="J16" s="1">
        <v>7.6999999999999999E-2</v>
      </c>
      <c r="K16" s="1">
        <v>7.3999999999999996E-2</v>
      </c>
    </row>
    <row r="17" spans="1:11" x14ac:dyDescent="0.2">
      <c r="A17" t="s">
        <v>18</v>
      </c>
      <c r="B17" s="1">
        <v>0.01</v>
      </c>
      <c r="C17" s="1">
        <v>0</v>
      </c>
      <c r="D17" s="1">
        <v>0.59599999999999997</v>
      </c>
      <c r="E17" s="1">
        <v>4.1000000000000002E-2</v>
      </c>
      <c r="F17" s="1">
        <v>0.113</v>
      </c>
      <c r="G17" s="1">
        <v>4.9000000000000002E-2</v>
      </c>
      <c r="H17" s="1">
        <v>1E-3</v>
      </c>
      <c r="I17" s="1">
        <v>-1.7999999999999999E-2</v>
      </c>
      <c r="J17" s="1">
        <v>-7.5999999999999998E-2</v>
      </c>
      <c r="K17" s="1">
        <v>1.7000000000000001E-2</v>
      </c>
    </row>
    <row r="18" spans="1:11" x14ac:dyDescent="0.2">
      <c r="A18" t="s">
        <v>9</v>
      </c>
      <c r="B18" s="1">
        <v>1.2999999999999999E-2</v>
      </c>
      <c r="C18" s="1">
        <v>0.94699999999999995</v>
      </c>
      <c r="D18" s="1">
        <v>1.7999999999999999E-2</v>
      </c>
      <c r="E18" s="1">
        <v>-1.4999999999999999E-2</v>
      </c>
      <c r="F18" s="1">
        <v>0</v>
      </c>
      <c r="G18" s="1">
        <v>-8.0000000000000002E-3</v>
      </c>
      <c r="H18" s="1">
        <v>3.2000000000000001E-2</v>
      </c>
      <c r="I18" s="1">
        <v>-4.1000000000000002E-2</v>
      </c>
      <c r="J18" s="1">
        <v>-6.5000000000000002E-2</v>
      </c>
      <c r="K18" s="1">
        <v>8.9999999999999993E-3</v>
      </c>
    </row>
    <row r="19" spans="1:11" x14ac:dyDescent="0.2">
      <c r="A19" t="s">
        <v>57</v>
      </c>
      <c r="B19" s="1">
        <v>0.124</v>
      </c>
      <c r="C19" s="1">
        <v>0.6</v>
      </c>
      <c r="D19" s="1">
        <v>-3.1E-2</v>
      </c>
      <c r="E19" s="1">
        <v>2.5000000000000001E-2</v>
      </c>
      <c r="F19" s="1">
        <v>4.2999999999999997E-2</v>
      </c>
      <c r="G19" s="1">
        <v>5.6000000000000001E-2</v>
      </c>
      <c r="H19" s="1">
        <v>6.0000000000000001E-3</v>
      </c>
      <c r="I19" s="1">
        <v>0.13800000000000001</v>
      </c>
      <c r="J19" s="1">
        <v>0.13800000000000001</v>
      </c>
      <c r="K19" s="1">
        <v>1.7999999999999999E-2</v>
      </c>
    </row>
    <row r="20" spans="1:11" x14ac:dyDescent="0.2">
      <c r="A20" t="s">
        <v>58</v>
      </c>
      <c r="B20" s="1">
        <v>0.23</v>
      </c>
      <c r="C20" s="1">
        <v>0.47299999999999998</v>
      </c>
      <c r="D20" s="1">
        <v>-2.5000000000000001E-2</v>
      </c>
      <c r="E20" s="1">
        <v>3.7999999999999999E-2</v>
      </c>
      <c r="F20" s="1">
        <v>2E-3</v>
      </c>
      <c r="G20" s="1">
        <v>2.1000000000000001E-2</v>
      </c>
      <c r="H20" s="1">
        <v>3.5000000000000003E-2</v>
      </c>
      <c r="I20" s="1">
        <v>6.7000000000000004E-2</v>
      </c>
      <c r="J20" s="1">
        <v>0.123</v>
      </c>
      <c r="K20" s="1">
        <v>2.3E-2</v>
      </c>
    </row>
    <row r="21" spans="1:11" x14ac:dyDescent="0.2">
      <c r="A21" t="s">
        <v>53</v>
      </c>
      <c r="B21" s="1">
        <v>-5.3999999999999999E-2</v>
      </c>
      <c r="C21" s="1">
        <v>0.60799999999999998</v>
      </c>
      <c r="D21" s="1">
        <v>7.3999999999999996E-2</v>
      </c>
      <c r="E21" s="1">
        <v>-3.4000000000000002E-2</v>
      </c>
      <c r="F21" s="1">
        <v>-6.6000000000000003E-2</v>
      </c>
      <c r="G21" s="1">
        <v>0.191</v>
      </c>
      <c r="H21" s="1">
        <v>-1.0999999999999999E-2</v>
      </c>
      <c r="I21" s="1">
        <v>4.9000000000000002E-2</v>
      </c>
      <c r="J21" s="1">
        <v>-1.2999999999999999E-2</v>
      </c>
      <c r="K21" s="1">
        <v>-6.4000000000000001E-2</v>
      </c>
    </row>
    <row r="22" spans="1:11" x14ac:dyDescent="0.2">
      <c r="A22" t="s">
        <v>52</v>
      </c>
      <c r="B22" s="1">
        <v>-8.7999999999999995E-2</v>
      </c>
      <c r="C22" s="1">
        <v>-0.01</v>
      </c>
      <c r="D22" s="1">
        <v>7.5999999999999998E-2</v>
      </c>
      <c r="E22" s="1">
        <v>-0.188</v>
      </c>
      <c r="F22" s="1">
        <v>0</v>
      </c>
      <c r="G22" s="1">
        <v>0.66800000000000004</v>
      </c>
      <c r="H22" s="1">
        <v>-8.4000000000000005E-2</v>
      </c>
      <c r="I22" s="1">
        <v>-7.8E-2</v>
      </c>
      <c r="J22" s="1">
        <v>5.5E-2</v>
      </c>
      <c r="K22" s="1">
        <v>5.7000000000000002E-2</v>
      </c>
    </row>
    <row r="23" spans="1:11" x14ac:dyDescent="0.2">
      <c r="A23" t="s">
        <v>8</v>
      </c>
      <c r="B23" s="1">
        <v>-0.01</v>
      </c>
      <c r="C23" s="1">
        <v>0.73599999999999999</v>
      </c>
      <c r="D23" s="1">
        <v>5.0000000000000001E-3</v>
      </c>
      <c r="E23" s="1">
        <v>1.2E-2</v>
      </c>
      <c r="F23" s="1">
        <v>5.0000000000000001E-3</v>
      </c>
      <c r="G23" s="1">
        <v>4.7E-2</v>
      </c>
      <c r="H23" s="1">
        <v>6.0000000000000001E-3</v>
      </c>
      <c r="I23" s="1">
        <v>-2.1000000000000001E-2</v>
      </c>
      <c r="J23" s="1">
        <v>-4.7E-2</v>
      </c>
      <c r="K23" s="1">
        <v>2.4E-2</v>
      </c>
    </row>
    <row r="24" spans="1:11" x14ac:dyDescent="0.2">
      <c r="A24" t="s">
        <v>29</v>
      </c>
      <c r="B24" s="1">
        <v>0.11600000000000001</v>
      </c>
      <c r="C24" s="1">
        <v>-0.11899999999999999</v>
      </c>
      <c r="D24" s="1">
        <v>-6.0000000000000001E-3</v>
      </c>
      <c r="E24" s="1">
        <v>6.0000000000000001E-3</v>
      </c>
      <c r="F24" s="1">
        <v>4.1000000000000002E-2</v>
      </c>
      <c r="G24" s="1">
        <v>7.0999999999999994E-2</v>
      </c>
      <c r="H24" s="1">
        <v>0.5</v>
      </c>
      <c r="I24" s="1">
        <v>0.36499999999999999</v>
      </c>
      <c r="J24" s="1">
        <v>7.0999999999999994E-2</v>
      </c>
      <c r="K24" s="1">
        <v>-1.9E-2</v>
      </c>
    </row>
    <row r="25" spans="1:11" x14ac:dyDescent="0.2">
      <c r="A25" t="s">
        <v>30</v>
      </c>
      <c r="B25" s="1">
        <v>-5.6000000000000001E-2</v>
      </c>
      <c r="C25" s="1">
        <v>5.7000000000000002E-2</v>
      </c>
      <c r="D25" s="1">
        <v>-2.3E-2</v>
      </c>
      <c r="E25" s="1">
        <v>1.2999999999999999E-2</v>
      </c>
      <c r="F25" s="1">
        <v>1.2E-2</v>
      </c>
      <c r="G25" s="1">
        <v>-4.2999999999999997E-2</v>
      </c>
      <c r="H25" s="1">
        <v>0.82199999999999995</v>
      </c>
      <c r="I25" s="1">
        <v>-2.4E-2</v>
      </c>
      <c r="J25" s="1">
        <v>2.7E-2</v>
      </c>
      <c r="K25" s="1">
        <v>1E-3</v>
      </c>
    </row>
    <row r="26" spans="1:11" x14ac:dyDescent="0.2">
      <c r="A26" t="s">
        <v>31</v>
      </c>
      <c r="B26" s="1">
        <v>3.9E-2</v>
      </c>
      <c r="C26" s="1">
        <v>-4.2000000000000003E-2</v>
      </c>
      <c r="D26" s="1">
        <v>-1.0999999999999999E-2</v>
      </c>
      <c r="E26" s="1">
        <v>3.0000000000000001E-3</v>
      </c>
      <c r="F26" s="1">
        <v>2.4E-2</v>
      </c>
      <c r="G26" s="1">
        <v>8.3000000000000004E-2</v>
      </c>
      <c r="H26" s="1">
        <v>0.19400000000000001</v>
      </c>
      <c r="I26" s="1">
        <v>0.60099999999999998</v>
      </c>
      <c r="J26" s="1">
        <v>-4.2000000000000003E-2</v>
      </c>
      <c r="K26" s="1">
        <v>-4.0000000000000001E-3</v>
      </c>
    </row>
    <row r="27" spans="1:11" x14ac:dyDescent="0.2">
      <c r="A27" t="s">
        <v>32</v>
      </c>
      <c r="B27" s="1">
        <v>-0.01</v>
      </c>
      <c r="C27" s="1">
        <v>2.9000000000000001E-2</v>
      </c>
      <c r="D27" s="1">
        <v>-2.5000000000000001E-2</v>
      </c>
      <c r="E27" s="1">
        <v>5.0000000000000001E-3</v>
      </c>
      <c r="F27" s="1">
        <v>2.5999999999999999E-2</v>
      </c>
      <c r="G27" s="1">
        <v>-4.1000000000000002E-2</v>
      </c>
      <c r="H27" s="1">
        <v>0.80500000000000005</v>
      </c>
      <c r="I27" s="1">
        <v>0.10199999999999999</v>
      </c>
      <c r="J27" s="1">
        <v>-3.2000000000000001E-2</v>
      </c>
      <c r="K27" s="1">
        <v>5.0000000000000001E-3</v>
      </c>
    </row>
    <row r="28" spans="1:11" x14ac:dyDescent="0.2">
      <c r="A28" t="s">
        <v>33</v>
      </c>
      <c r="B28" s="1">
        <v>7.4999999999999997E-2</v>
      </c>
      <c r="C28" s="1">
        <v>5.0000000000000001E-3</v>
      </c>
      <c r="D28" s="1">
        <v>8.1000000000000003E-2</v>
      </c>
      <c r="E28" s="1">
        <v>-3.3000000000000002E-2</v>
      </c>
      <c r="F28" s="1">
        <v>-5.5E-2</v>
      </c>
      <c r="G28" s="1">
        <v>-4.2000000000000003E-2</v>
      </c>
      <c r="H28" s="1">
        <v>0.23400000000000001</v>
      </c>
      <c r="I28" s="1">
        <v>0.51700000000000002</v>
      </c>
      <c r="J28" s="1">
        <v>9.2999999999999999E-2</v>
      </c>
      <c r="K28" s="1">
        <v>1.4E-2</v>
      </c>
    </row>
    <row r="29" spans="1:11" x14ac:dyDescent="0.2">
      <c r="A29" t="s">
        <v>34</v>
      </c>
      <c r="B29" s="1">
        <v>-5.6000000000000001E-2</v>
      </c>
      <c r="C29" s="1">
        <v>2.9000000000000001E-2</v>
      </c>
      <c r="D29" s="1">
        <v>-4.0000000000000001E-3</v>
      </c>
      <c r="E29" s="1">
        <v>-2.4E-2</v>
      </c>
      <c r="F29" s="1">
        <v>8.3000000000000004E-2</v>
      </c>
      <c r="G29" s="1">
        <v>2.4E-2</v>
      </c>
      <c r="H29" s="1">
        <v>2.3E-2</v>
      </c>
      <c r="I29" s="1">
        <v>0.79800000000000004</v>
      </c>
      <c r="J29" s="1">
        <v>-5.5E-2</v>
      </c>
      <c r="K29" s="1">
        <v>-2.8000000000000001E-2</v>
      </c>
    </row>
    <row r="30" spans="1:11" x14ac:dyDescent="0.2">
      <c r="A30" t="s">
        <v>35</v>
      </c>
      <c r="B30" s="1">
        <v>-2.7E-2</v>
      </c>
      <c r="C30" s="1">
        <v>3.0000000000000001E-3</v>
      </c>
      <c r="D30" s="1">
        <v>-8.9999999999999993E-3</v>
      </c>
      <c r="E30" s="1">
        <v>3.6999999999999998E-2</v>
      </c>
      <c r="F30" s="1">
        <v>-8.3000000000000004E-2</v>
      </c>
      <c r="G30" s="1">
        <v>6.3E-2</v>
      </c>
      <c r="H30" s="1">
        <v>0.40500000000000003</v>
      </c>
      <c r="I30" s="1">
        <v>1.4999999999999999E-2</v>
      </c>
      <c r="J30" s="1">
        <v>-6.4000000000000001E-2</v>
      </c>
      <c r="K30" s="1">
        <v>5.7000000000000002E-2</v>
      </c>
    </row>
    <row r="31" spans="1:11" x14ac:dyDescent="0.2">
      <c r="A31" t="s">
        <v>36</v>
      </c>
      <c r="B31" s="1">
        <v>1.6E-2</v>
      </c>
      <c r="C31" s="1">
        <v>9.6000000000000002E-2</v>
      </c>
      <c r="D31" s="1">
        <v>4.7E-2</v>
      </c>
      <c r="E31" s="1">
        <v>-1E-3</v>
      </c>
      <c r="F31" s="1">
        <v>-3.7999999999999999E-2</v>
      </c>
      <c r="G31" s="1">
        <v>-7.3999999999999996E-2</v>
      </c>
      <c r="H31" s="1">
        <v>1.0999999999999999E-2</v>
      </c>
      <c r="I31" s="1">
        <v>0.625</v>
      </c>
      <c r="J31" s="1">
        <v>8.5000000000000006E-2</v>
      </c>
      <c r="K31" s="1">
        <v>2.3E-2</v>
      </c>
    </row>
    <row r="32" spans="1:11" x14ac:dyDescent="0.2">
      <c r="A32" t="s">
        <v>37</v>
      </c>
      <c r="B32" s="1">
        <v>8.5000000000000006E-2</v>
      </c>
      <c r="C32" s="1">
        <v>-0.24399999999999999</v>
      </c>
      <c r="D32" s="1">
        <v>0.03</v>
      </c>
      <c r="E32" s="1">
        <v>1.9E-2</v>
      </c>
      <c r="F32" s="1">
        <v>-3.0000000000000001E-3</v>
      </c>
      <c r="G32" s="1">
        <v>3.5999999999999997E-2</v>
      </c>
      <c r="H32" s="1">
        <v>0.35499999999999998</v>
      </c>
      <c r="I32" s="1">
        <v>0.02</v>
      </c>
      <c r="J32" s="1">
        <v>-0.05</v>
      </c>
      <c r="K32" s="1">
        <v>6.0000000000000001E-3</v>
      </c>
    </row>
    <row r="33" spans="1:11" x14ac:dyDescent="0.2">
      <c r="A33" t="s">
        <v>0</v>
      </c>
      <c r="B33" s="1">
        <v>2E-3</v>
      </c>
      <c r="C33" s="1">
        <v>4.2000000000000003E-2</v>
      </c>
      <c r="D33" s="1">
        <v>-4.3999999999999997E-2</v>
      </c>
      <c r="E33" s="1">
        <v>5.8000000000000003E-2</v>
      </c>
      <c r="F33" s="1">
        <v>-0.05</v>
      </c>
      <c r="G33" s="1">
        <v>0.70299999999999996</v>
      </c>
      <c r="H33" s="1">
        <v>2.5000000000000001E-2</v>
      </c>
      <c r="I33" s="1">
        <v>1.7000000000000001E-2</v>
      </c>
      <c r="J33" s="1">
        <v>-1.7000000000000001E-2</v>
      </c>
      <c r="K33" s="1">
        <v>-3.2000000000000001E-2</v>
      </c>
    </row>
    <row r="34" spans="1:11" x14ac:dyDescent="0.2">
      <c r="A34" t="s">
        <v>1</v>
      </c>
      <c r="B34" s="1">
        <v>0.04</v>
      </c>
      <c r="C34" s="1">
        <v>0.11899999999999999</v>
      </c>
      <c r="D34" s="1">
        <v>-1.7000000000000001E-2</v>
      </c>
      <c r="E34" s="1">
        <v>6.0999999999999999E-2</v>
      </c>
      <c r="F34" s="1">
        <v>-1.4999999999999999E-2</v>
      </c>
      <c r="G34" s="1">
        <v>0.79700000000000004</v>
      </c>
      <c r="H34" s="1">
        <v>1.2E-2</v>
      </c>
      <c r="I34" s="1">
        <v>1.2999999999999999E-2</v>
      </c>
      <c r="J34" s="1">
        <v>-1.2999999999999999E-2</v>
      </c>
      <c r="K34" s="1">
        <v>-4.5999999999999999E-2</v>
      </c>
    </row>
    <row r="35" spans="1:11" x14ac:dyDescent="0.2">
      <c r="A35" t="s">
        <v>59</v>
      </c>
      <c r="B35" s="1">
        <v>4.2999999999999997E-2</v>
      </c>
      <c r="C35" s="1">
        <v>1.0999999999999999E-2</v>
      </c>
      <c r="D35" s="1">
        <v>-1.2999999999999999E-2</v>
      </c>
      <c r="E35" s="1">
        <v>-4.5999999999999999E-2</v>
      </c>
      <c r="F35" s="1">
        <v>0.02</v>
      </c>
      <c r="G35" s="1">
        <v>0.747</v>
      </c>
      <c r="H35" s="1">
        <v>4.1000000000000002E-2</v>
      </c>
      <c r="I35" s="1">
        <v>4.0000000000000001E-3</v>
      </c>
      <c r="J35" s="1">
        <v>4.9000000000000002E-2</v>
      </c>
      <c r="K35" s="1">
        <v>6.4000000000000001E-2</v>
      </c>
    </row>
    <row r="36" spans="1:11" x14ac:dyDescent="0.2">
      <c r="A36" t="s">
        <v>20</v>
      </c>
      <c r="B36" s="1">
        <v>2.8000000000000001E-2</v>
      </c>
      <c r="C36" s="1">
        <v>-1.4E-2</v>
      </c>
      <c r="D36" s="1">
        <v>4.7E-2</v>
      </c>
      <c r="E36" s="1">
        <v>1.2999999999999999E-2</v>
      </c>
      <c r="F36" s="1">
        <v>0.72299999999999998</v>
      </c>
      <c r="G36" s="1">
        <v>5.8999999999999997E-2</v>
      </c>
      <c r="H36" s="1">
        <v>5.2999999999999999E-2</v>
      </c>
      <c r="I36" s="1">
        <v>1.7999999999999999E-2</v>
      </c>
      <c r="J36" s="1">
        <v>2E-3</v>
      </c>
      <c r="K36" s="1">
        <v>-4.0000000000000001E-3</v>
      </c>
    </row>
    <row r="37" spans="1:11" x14ac:dyDescent="0.2">
      <c r="A37" t="s">
        <v>21</v>
      </c>
      <c r="B37" s="1">
        <v>1.9E-2</v>
      </c>
      <c r="C37" s="1">
        <v>3.5999999999999997E-2</v>
      </c>
      <c r="D37" s="1">
        <v>0.112</v>
      </c>
      <c r="E37" s="1">
        <v>-0.08</v>
      </c>
      <c r="F37" s="1">
        <v>0.56299999999999994</v>
      </c>
      <c r="G37" s="1">
        <v>5.7000000000000002E-2</v>
      </c>
      <c r="H37" s="1">
        <v>0.11</v>
      </c>
      <c r="I37" s="1">
        <v>-0.122</v>
      </c>
      <c r="J37" s="1">
        <v>-8.9999999999999993E-3</v>
      </c>
      <c r="K37" s="1">
        <v>-5.8000000000000003E-2</v>
      </c>
    </row>
    <row r="38" spans="1:11" x14ac:dyDescent="0.2">
      <c r="A38" t="s">
        <v>22</v>
      </c>
      <c r="B38" s="1">
        <v>-8.9999999999999993E-3</v>
      </c>
      <c r="C38" s="1">
        <v>7.0999999999999994E-2</v>
      </c>
      <c r="D38" s="1">
        <v>-0.104</v>
      </c>
      <c r="E38" s="1">
        <v>3.2000000000000001E-2</v>
      </c>
      <c r="F38" s="1">
        <v>0.63500000000000001</v>
      </c>
      <c r="G38" s="1">
        <v>-2.5000000000000001E-2</v>
      </c>
      <c r="H38" s="1">
        <v>-8.3000000000000004E-2</v>
      </c>
      <c r="I38" s="1">
        <v>0.183</v>
      </c>
      <c r="J38" s="1">
        <v>-0.03</v>
      </c>
      <c r="K38" s="1">
        <v>7.4999999999999997E-2</v>
      </c>
    </row>
    <row r="39" spans="1:11" x14ac:dyDescent="0.2">
      <c r="A39" t="s">
        <v>23</v>
      </c>
      <c r="B39" s="1">
        <v>2.1000000000000001E-2</v>
      </c>
      <c r="C39" s="1">
        <v>-5.5E-2</v>
      </c>
      <c r="D39" s="1">
        <v>6.9000000000000006E-2</v>
      </c>
      <c r="E39" s="1">
        <v>-4.2999999999999997E-2</v>
      </c>
      <c r="F39" s="1">
        <v>0.66300000000000003</v>
      </c>
      <c r="G39" s="1">
        <v>-1.7999999999999999E-2</v>
      </c>
      <c r="H39" s="1">
        <v>0.109</v>
      </c>
      <c r="I39" s="1">
        <v>-5.8000000000000003E-2</v>
      </c>
      <c r="J39" s="1">
        <v>8.9999999999999993E-3</v>
      </c>
      <c r="K39" s="1">
        <v>-1.2999999999999999E-2</v>
      </c>
    </row>
    <row r="40" spans="1:11" x14ac:dyDescent="0.2">
      <c r="A40" t="s">
        <v>24</v>
      </c>
      <c r="B40" s="1">
        <v>-1.6E-2</v>
      </c>
      <c r="C40" s="1">
        <v>1.2E-2</v>
      </c>
      <c r="D40" s="1">
        <v>6.9000000000000006E-2</v>
      </c>
      <c r="E40" s="1">
        <v>3.9E-2</v>
      </c>
      <c r="F40" s="1">
        <v>0.54100000000000004</v>
      </c>
      <c r="G40" s="1">
        <v>3.5999999999999997E-2</v>
      </c>
      <c r="H40" s="1">
        <v>3.0000000000000001E-3</v>
      </c>
      <c r="I40" s="1">
        <v>6.8000000000000005E-2</v>
      </c>
      <c r="J40" s="1">
        <v>0.05</v>
      </c>
      <c r="K40" s="1">
        <v>-2E-3</v>
      </c>
    </row>
    <row r="41" spans="1:11" x14ac:dyDescent="0.2">
      <c r="A41" t="s">
        <v>25</v>
      </c>
      <c r="B41" s="1">
        <v>-2.5000000000000001E-2</v>
      </c>
      <c r="C41" s="1">
        <v>-1.9E-2</v>
      </c>
      <c r="D41" s="1">
        <v>-7.1999999999999995E-2</v>
      </c>
      <c r="E41" s="1">
        <v>0.05</v>
      </c>
      <c r="F41" s="1">
        <v>0.67600000000000005</v>
      </c>
      <c r="G41" s="1">
        <v>-9.5000000000000001E-2</v>
      </c>
      <c r="H41" s="1">
        <v>-0.10100000000000001</v>
      </c>
      <c r="I41" s="1">
        <v>0.21</v>
      </c>
      <c r="J41" s="1">
        <v>-2.8000000000000001E-2</v>
      </c>
      <c r="K41" s="1">
        <v>6.6000000000000003E-2</v>
      </c>
    </row>
    <row r="42" spans="1:11" x14ac:dyDescent="0.2">
      <c r="A42" t="s">
        <v>26</v>
      </c>
      <c r="B42" s="1">
        <v>6.0000000000000001E-3</v>
      </c>
      <c r="C42" s="1">
        <v>5.8999999999999997E-2</v>
      </c>
      <c r="D42" s="1">
        <v>0.33200000000000002</v>
      </c>
      <c r="E42" s="1">
        <v>-1.6E-2</v>
      </c>
      <c r="F42" s="1">
        <v>0.36399999999999999</v>
      </c>
      <c r="G42" s="1">
        <v>-4.2000000000000003E-2</v>
      </c>
      <c r="H42" s="1">
        <v>4.1000000000000002E-2</v>
      </c>
      <c r="I42" s="1">
        <v>-3.1E-2</v>
      </c>
      <c r="J42" s="1">
        <v>6.5000000000000002E-2</v>
      </c>
      <c r="K42" s="1">
        <v>-8.9999999999999993E-3</v>
      </c>
    </row>
    <row r="43" spans="1:11" x14ac:dyDescent="0.2">
      <c r="A43" t="s">
        <v>27</v>
      </c>
      <c r="B43" s="1">
        <v>-2.8000000000000001E-2</v>
      </c>
      <c r="C43" s="1">
        <v>7.0000000000000001E-3</v>
      </c>
      <c r="D43" s="1">
        <v>-2E-3</v>
      </c>
      <c r="E43" s="1">
        <v>2.1999999999999999E-2</v>
      </c>
      <c r="F43" s="1">
        <v>0.499</v>
      </c>
      <c r="G43" s="1">
        <v>2.4E-2</v>
      </c>
      <c r="H43" s="1">
        <v>-2.1999999999999999E-2</v>
      </c>
      <c r="I43" s="1">
        <v>0.127</v>
      </c>
      <c r="J43" s="1">
        <v>8.9999999999999993E-3</v>
      </c>
      <c r="K43" s="1">
        <v>-3.3000000000000002E-2</v>
      </c>
    </row>
    <row r="44" spans="1:11" x14ac:dyDescent="0.2">
      <c r="A44" t="s">
        <v>28</v>
      </c>
      <c r="B44" s="1">
        <v>1.7000000000000001E-2</v>
      </c>
      <c r="C44" s="1">
        <v>-4.5999999999999999E-2</v>
      </c>
      <c r="D44" s="1">
        <v>0.153</v>
      </c>
      <c r="E44" s="1">
        <v>-1E-3</v>
      </c>
      <c r="F44" s="1">
        <v>0.315</v>
      </c>
      <c r="G44" s="1">
        <v>-2.3E-2</v>
      </c>
      <c r="H44" s="1">
        <v>3.6999999999999998E-2</v>
      </c>
      <c r="I44" s="1">
        <v>-6.9000000000000006E-2</v>
      </c>
      <c r="J44" s="1">
        <v>0.06</v>
      </c>
      <c r="K44" s="1">
        <v>2.1999999999999999E-2</v>
      </c>
    </row>
    <row r="45" spans="1:11" x14ac:dyDescent="0.2">
      <c r="A45" t="s">
        <v>38</v>
      </c>
      <c r="B45" s="1">
        <v>0.01</v>
      </c>
      <c r="C45" s="1">
        <v>7.8E-2</v>
      </c>
      <c r="D45" s="1">
        <v>-2.1999999999999999E-2</v>
      </c>
      <c r="E45" s="1">
        <v>0.105</v>
      </c>
      <c r="F45" s="1">
        <v>2.9000000000000001E-2</v>
      </c>
      <c r="G45" s="1">
        <v>9.2999999999999999E-2</v>
      </c>
      <c r="H45" s="1">
        <v>-2.1999999999999999E-2</v>
      </c>
      <c r="I45" s="1">
        <v>8.9999999999999993E-3</v>
      </c>
      <c r="J45" s="1">
        <v>0.44800000000000001</v>
      </c>
      <c r="K45" s="1">
        <v>-1.7999999999999999E-2</v>
      </c>
    </row>
    <row r="46" spans="1:11" x14ac:dyDescent="0.2">
      <c r="A46" t="s">
        <v>39</v>
      </c>
      <c r="B46" s="1">
        <v>6.6000000000000003E-2</v>
      </c>
      <c r="C46" s="1">
        <v>-0.14499999999999999</v>
      </c>
      <c r="D46" s="1">
        <v>1.2999999999999999E-2</v>
      </c>
      <c r="E46" s="1">
        <v>1.7999999999999999E-2</v>
      </c>
      <c r="F46" s="1">
        <v>8.0000000000000002E-3</v>
      </c>
      <c r="G46" s="1">
        <v>0.124</v>
      </c>
      <c r="H46" s="1">
        <v>1.2E-2</v>
      </c>
      <c r="I46" s="1">
        <v>-2.5000000000000001E-2</v>
      </c>
      <c r="J46" s="1">
        <v>0.41599999999999998</v>
      </c>
      <c r="K46" s="1">
        <v>-0.01</v>
      </c>
    </row>
    <row r="47" spans="1:11" x14ac:dyDescent="0.2">
      <c r="A47" t="s">
        <v>40</v>
      </c>
      <c r="B47" s="1">
        <v>0.05</v>
      </c>
      <c r="C47" s="1">
        <v>0.06</v>
      </c>
      <c r="D47" s="1">
        <v>-3.5999999999999997E-2</v>
      </c>
      <c r="E47" s="1">
        <v>0.04</v>
      </c>
      <c r="F47" s="1">
        <v>1.9E-2</v>
      </c>
      <c r="G47" s="1">
        <v>-3.6999999999999998E-2</v>
      </c>
      <c r="H47" s="1">
        <v>-4.5999999999999999E-2</v>
      </c>
      <c r="I47" s="1">
        <v>4.1000000000000002E-2</v>
      </c>
      <c r="J47" s="1">
        <v>0.52400000000000002</v>
      </c>
      <c r="K47" s="1">
        <v>-0.15</v>
      </c>
    </row>
    <row r="48" spans="1:11" x14ac:dyDescent="0.2">
      <c r="A48" t="s">
        <v>41</v>
      </c>
      <c r="B48" s="1">
        <v>1.6E-2</v>
      </c>
      <c r="C48" s="1">
        <v>-6.9000000000000006E-2</v>
      </c>
      <c r="D48" s="1">
        <v>2.8000000000000001E-2</v>
      </c>
      <c r="E48" s="1">
        <v>0.10199999999999999</v>
      </c>
      <c r="F48" s="1">
        <v>-5.1999999999999998E-2</v>
      </c>
      <c r="G48" s="1">
        <v>0.01</v>
      </c>
      <c r="H48" s="1">
        <v>1.6E-2</v>
      </c>
      <c r="I48" s="1">
        <v>-2.8000000000000001E-2</v>
      </c>
      <c r="J48" s="1">
        <v>0.59699999999999998</v>
      </c>
      <c r="K48" s="1">
        <v>-0.09</v>
      </c>
    </row>
    <row r="49" spans="1:11" x14ac:dyDescent="0.2">
      <c r="A49" t="s">
        <v>54</v>
      </c>
      <c r="B49" s="1">
        <v>-4.7E-2</v>
      </c>
      <c r="C49" s="1">
        <v>0.26500000000000001</v>
      </c>
      <c r="D49" s="1">
        <v>-5.0000000000000001E-3</v>
      </c>
      <c r="E49" s="1">
        <v>-7.0000000000000007E-2</v>
      </c>
      <c r="F49" s="1">
        <v>-1.0999999999999999E-2</v>
      </c>
      <c r="G49" s="1">
        <v>-5.2999999999999999E-2</v>
      </c>
      <c r="H49" s="1">
        <v>-8.0000000000000002E-3</v>
      </c>
      <c r="I49" s="1">
        <v>-2.7E-2</v>
      </c>
      <c r="J49" s="1">
        <v>0.84099999999999997</v>
      </c>
      <c r="K49" s="1">
        <v>-1.9E-2</v>
      </c>
    </row>
    <row r="50" spans="1:11" x14ac:dyDescent="0.2">
      <c r="A50" t="s">
        <v>55</v>
      </c>
      <c r="B50" s="1">
        <v>-4.3999999999999997E-2</v>
      </c>
      <c r="C50" s="1">
        <v>-2.9000000000000001E-2</v>
      </c>
      <c r="D50" s="1">
        <v>-0.02</v>
      </c>
      <c r="E50" s="1">
        <v>-4.3999999999999997E-2</v>
      </c>
      <c r="F50" s="1">
        <v>6.5000000000000002E-2</v>
      </c>
      <c r="G50" s="1">
        <v>0.23</v>
      </c>
      <c r="H50" s="1">
        <v>1E-3</v>
      </c>
      <c r="I50" s="1">
        <v>1.2999999999999999E-2</v>
      </c>
      <c r="J50" s="1">
        <v>0.77200000000000002</v>
      </c>
      <c r="K50" s="1">
        <v>8.5000000000000006E-2</v>
      </c>
    </row>
    <row r="51" spans="1:11" x14ac:dyDescent="0.2">
      <c r="A51" t="s">
        <v>42</v>
      </c>
      <c r="B51" s="1">
        <v>1.0999999999999999E-2</v>
      </c>
      <c r="C51" s="1">
        <v>0.114</v>
      </c>
      <c r="D51" s="1">
        <v>1E-3</v>
      </c>
      <c r="E51" s="1">
        <v>8.0000000000000002E-3</v>
      </c>
      <c r="F51" s="1">
        <v>3.5999999999999997E-2</v>
      </c>
      <c r="G51" s="1">
        <v>0.42199999999999999</v>
      </c>
      <c r="H51" s="1">
        <v>0.01</v>
      </c>
      <c r="I51" s="1">
        <v>0.14799999999999999</v>
      </c>
      <c r="J51" s="1">
        <v>0.378</v>
      </c>
      <c r="K51" s="1">
        <v>0</v>
      </c>
    </row>
    <row r="52" spans="1:11" x14ac:dyDescent="0.2">
      <c r="A52" t="s">
        <v>56</v>
      </c>
      <c r="B52" s="1">
        <v>7.4999999999999997E-2</v>
      </c>
      <c r="C52" s="1">
        <v>-5.7000000000000002E-2</v>
      </c>
      <c r="D52" s="1">
        <v>3.7999999999999999E-2</v>
      </c>
      <c r="E52" s="1">
        <v>-1.7999999999999999E-2</v>
      </c>
      <c r="F52" s="1">
        <v>-6.5000000000000002E-2</v>
      </c>
      <c r="G52" s="1">
        <v>0.13100000000000001</v>
      </c>
      <c r="H52" s="1">
        <v>1.6E-2</v>
      </c>
      <c r="I52" s="1">
        <v>4.9000000000000002E-2</v>
      </c>
      <c r="J52" s="1">
        <v>0.67300000000000004</v>
      </c>
      <c r="K52" s="1">
        <v>8.9999999999999993E-3</v>
      </c>
    </row>
    <row r="53" spans="1:11" x14ac:dyDescent="0.2">
      <c r="A53" t="s">
        <v>43</v>
      </c>
      <c r="B53" s="1">
        <v>9.8000000000000004E-2</v>
      </c>
      <c r="C53" s="1">
        <v>0.104</v>
      </c>
      <c r="D53" s="1">
        <v>-3.5999999999999997E-2</v>
      </c>
      <c r="E53" s="1">
        <v>5.8999999999999997E-2</v>
      </c>
      <c r="F53" s="1">
        <v>1.6E-2</v>
      </c>
      <c r="G53" s="1">
        <v>9.9000000000000005E-2</v>
      </c>
      <c r="H53" s="1">
        <v>-2.1999999999999999E-2</v>
      </c>
      <c r="I53" s="1">
        <v>-1.7000000000000001E-2</v>
      </c>
      <c r="J53" s="1">
        <v>0.28100000000000003</v>
      </c>
      <c r="K53" s="1">
        <v>-0.08</v>
      </c>
    </row>
    <row r="54" spans="1:11" x14ac:dyDescent="0.2">
      <c r="A54" t="s">
        <v>50</v>
      </c>
      <c r="B54" s="1">
        <v>3.5999999999999997E-2</v>
      </c>
      <c r="C54" s="1">
        <v>0.26900000000000002</v>
      </c>
      <c r="D54" s="1">
        <v>9.4E-2</v>
      </c>
      <c r="E54" s="1">
        <v>3.6999999999999998E-2</v>
      </c>
      <c r="F54" s="1">
        <v>8.4000000000000005E-2</v>
      </c>
      <c r="G54" s="1">
        <v>1.9E-2</v>
      </c>
      <c r="H54" s="1">
        <v>5.0000000000000001E-3</v>
      </c>
      <c r="I54" s="1">
        <v>-3.5000000000000003E-2</v>
      </c>
      <c r="J54" s="1">
        <v>2.8000000000000001E-2</v>
      </c>
      <c r="K54" s="1">
        <v>6.0999999999999999E-2</v>
      </c>
    </row>
    <row r="55" spans="1:11" x14ac:dyDescent="0.2">
      <c r="A55" t="s">
        <v>49</v>
      </c>
      <c r="B55" s="1">
        <v>9.2999999999999999E-2</v>
      </c>
      <c r="C55" s="1">
        <v>0.38200000000000001</v>
      </c>
      <c r="D55" s="1">
        <v>3.5000000000000003E-2</v>
      </c>
      <c r="E55" s="1">
        <v>-2E-3</v>
      </c>
      <c r="F55" s="1">
        <v>0</v>
      </c>
      <c r="G55" s="1">
        <v>-2.3E-2</v>
      </c>
      <c r="H55" s="1">
        <v>0</v>
      </c>
      <c r="I55" s="1">
        <v>3.1E-2</v>
      </c>
      <c r="J55" s="1">
        <v>1.4E-2</v>
      </c>
      <c r="K55" s="1">
        <v>-3.1E-2</v>
      </c>
    </row>
    <row r="56" spans="1:11" x14ac:dyDescent="0.2">
      <c r="A56" t="s">
        <v>44</v>
      </c>
      <c r="B56" s="1">
        <v>1.7000000000000001E-2</v>
      </c>
      <c r="C56" s="1">
        <v>-0.01</v>
      </c>
      <c r="D56" s="1">
        <v>6.7000000000000004E-2</v>
      </c>
      <c r="E56" s="1">
        <v>-6.0000000000000001E-3</v>
      </c>
      <c r="F56" s="1">
        <v>3.1E-2</v>
      </c>
      <c r="G56" s="1">
        <v>3.7999999999999999E-2</v>
      </c>
      <c r="H56" s="1">
        <v>1.4E-2</v>
      </c>
      <c r="I56" s="1">
        <v>1.2999999999999999E-2</v>
      </c>
      <c r="J56" s="1">
        <v>-8.0000000000000002E-3</v>
      </c>
      <c r="K56" s="1">
        <v>0.48</v>
      </c>
    </row>
    <row r="57" spans="1:11" x14ac:dyDescent="0.2">
      <c r="A57" t="s">
        <v>45</v>
      </c>
      <c r="B57" s="1">
        <v>1.7000000000000001E-2</v>
      </c>
      <c r="C57" s="1">
        <v>5.0999999999999997E-2</v>
      </c>
      <c r="D57" s="1">
        <v>-1.9E-2</v>
      </c>
      <c r="E57" s="1">
        <v>1.4E-2</v>
      </c>
      <c r="F57" s="1">
        <v>-8.0000000000000002E-3</v>
      </c>
      <c r="G57" s="1">
        <v>-3.0000000000000001E-3</v>
      </c>
      <c r="H57" s="1">
        <v>-2E-3</v>
      </c>
      <c r="I57" s="1">
        <v>1.4999999999999999E-2</v>
      </c>
      <c r="J57" s="1">
        <v>-1.4E-2</v>
      </c>
      <c r="K57" s="1">
        <v>0.60499999999999998</v>
      </c>
    </row>
    <row r="58" spans="1:11" x14ac:dyDescent="0.2">
      <c r="A58" t="s">
        <v>46</v>
      </c>
      <c r="B58" s="1">
        <v>-0.01</v>
      </c>
      <c r="C58" s="1">
        <v>2.1999999999999999E-2</v>
      </c>
      <c r="D58" s="1">
        <v>3.9E-2</v>
      </c>
      <c r="E58" s="1">
        <v>5.6000000000000001E-2</v>
      </c>
      <c r="F58" s="1">
        <v>0.02</v>
      </c>
      <c r="G58" s="1">
        <v>1E-3</v>
      </c>
      <c r="H58" s="1">
        <v>0</v>
      </c>
      <c r="I58" s="1">
        <v>-2.1999999999999999E-2</v>
      </c>
      <c r="J58" s="1">
        <v>-8.9999999999999993E-3</v>
      </c>
      <c r="K58" s="1">
        <v>0.33700000000000002</v>
      </c>
    </row>
    <row r="59" spans="1:11" x14ac:dyDescent="0.2">
      <c r="A59" t="s">
        <v>47</v>
      </c>
      <c r="B59" s="1">
        <v>-3.6999999999999998E-2</v>
      </c>
      <c r="C59" s="1">
        <v>9.8000000000000004E-2</v>
      </c>
      <c r="D59" s="1">
        <v>-0.20699999999999999</v>
      </c>
      <c r="E59" s="1">
        <v>-9.9000000000000005E-2</v>
      </c>
      <c r="F59" s="1">
        <v>-7.0000000000000001E-3</v>
      </c>
      <c r="G59" s="1">
        <v>-3.9E-2</v>
      </c>
      <c r="H59" s="1">
        <v>2.9000000000000001E-2</v>
      </c>
      <c r="I59" s="1">
        <v>-0.01</v>
      </c>
      <c r="J59" s="1">
        <v>4.1000000000000002E-2</v>
      </c>
      <c r="K59" s="1">
        <v>-0.20100000000000001</v>
      </c>
    </row>
    <row r="60" spans="1:11" x14ac:dyDescent="0.2">
      <c r="A60" t="s">
        <v>48</v>
      </c>
      <c r="B60" s="1">
        <v>5.1999999999999998E-2</v>
      </c>
      <c r="C60" s="1">
        <v>0.11600000000000001</v>
      </c>
      <c r="D60" s="1">
        <v>0.16600000000000001</v>
      </c>
      <c r="E60" s="1">
        <v>3.4000000000000002E-2</v>
      </c>
      <c r="F60" s="1">
        <v>4.7E-2</v>
      </c>
      <c r="G60" s="1">
        <v>7.6999999999999999E-2</v>
      </c>
      <c r="H60" s="1">
        <v>2E-3</v>
      </c>
      <c r="I60" s="1">
        <v>-2.7E-2</v>
      </c>
      <c r="J60" s="1">
        <v>-2.3E-2</v>
      </c>
      <c r="K60" s="1">
        <v>6.7000000000000004E-2</v>
      </c>
    </row>
    <row r="61" spans="1:11" x14ac:dyDescent="0.2">
      <c r="A61" t="s">
        <v>51</v>
      </c>
      <c r="B61" s="1">
        <v>3.1E-2</v>
      </c>
      <c r="C61" s="1">
        <v>0.52200000000000002</v>
      </c>
      <c r="D61" s="1">
        <v>-0.02</v>
      </c>
      <c r="E61" s="1">
        <v>-2.4E-2</v>
      </c>
      <c r="F61" s="1">
        <v>5.3999999999999999E-2</v>
      </c>
      <c r="G61" s="1">
        <v>6.7000000000000004E-2</v>
      </c>
      <c r="H61" s="1">
        <v>-7.1999999999999995E-2</v>
      </c>
      <c r="I61" s="1">
        <v>-2E-3</v>
      </c>
      <c r="J61" s="1">
        <v>4.3999999999999997E-2</v>
      </c>
      <c r="K61" s="1">
        <v>3.2000000000000001E-2</v>
      </c>
    </row>
  </sheetData>
  <sortState xmlns:xlrd2="http://schemas.microsoft.com/office/spreadsheetml/2017/richdata2" ref="A2:L16386">
    <sortCondition ref="A2:A16386"/>
  </sortState>
  <conditionalFormatting sqref="B1:K1048576">
    <cfRule type="cellIs" dxfId="3" priority="1" operator="lessThan">
      <formula>-0.35</formula>
    </cfRule>
    <cfRule type="cellIs" dxfId="2" priority="2" operator="greaterThan">
      <formula>0.35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39D25-66D9-7E41-9BE8-B6E976AC16BB}">
  <dimension ref="A1:L62"/>
  <sheetViews>
    <sheetView tabSelected="1" topLeftCell="B1" workbookViewId="0">
      <selection activeCell="B2" sqref="B2"/>
    </sheetView>
  </sheetViews>
  <sheetFormatPr baseColWidth="10" defaultRowHeight="16" x14ac:dyDescent="0.2"/>
  <cols>
    <col min="1" max="1" width="28.6640625" hidden="1" customWidth="1"/>
    <col min="2" max="2" width="49" customWidth="1"/>
    <col min="3" max="12" width="13.33203125" style="1" customWidth="1"/>
  </cols>
  <sheetData>
    <row r="1" spans="1:12" x14ac:dyDescent="0.2">
      <c r="A1" s="2"/>
      <c r="B1" s="2"/>
      <c r="C1" s="5" t="s">
        <v>76</v>
      </c>
      <c r="D1" s="5" t="s">
        <v>77</v>
      </c>
      <c r="E1" s="5" t="s">
        <v>78</v>
      </c>
      <c r="F1" s="5" t="s">
        <v>79</v>
      </c>
      <c r="G1" s="5" t="s">
        <v>80</v>
      </c>
      <c r="H1" s="5" t="s">
        <v>81</v>
      </c>
      <c r="I1" s="5" t="s">
        <v>82</v>
      </c>
      <c r="J1" s="5" t="s">
        <v>83</v>
      </c>
      <c r="K1" s="5" t="s">
        <v>84</v>
      </c>
      <c r="L1" s="5" t="s">
        <v>85</v>
      </c>
    </row>
    <row r="2" spans="1:12" ht="71" x14ac:dyDescent="0.2">
      <c r="A2" s="2"/>
      <c r="B2" s="3" t="s">
        <v>139</v>
      </c>
      <c r="C2" s="4" t="s">
        <v>86</v>
      </c>
      <c r="D2" s="4" t="s">
        <v>87</v>
      </c>
      <c r="E2" s="4" t="s">
        <v>89</v>
      </c>
      <c r="F2" s="4" t="s">
        <v>88</v>
      </c>
      <c r="G2" s="4" t="s">
        <v>140</v>
      </c>
      <c r="H2" s="4" t="s">
        <v>94</v>
      </c>
      <c r="I2" s="4" t="s">
        <v>90</v>
      </c>
      <c r="J2" s="4" t="s">
        <v>92</v>
      </c>
      <c r="K2" s="4" t="s">
        <v>91</v>
      </c>
      <c r="L2" s="4" t="s">
        <v>93</v>
      </c>
    </row>
    <row r="3" spans="1:12" x14ac:dyDescent="0.2">
      <c r="A3" s="2" t="s">
        <v>6</v>
      </c>
      <c r="B3" s="2" t="s">
        <v>95</v>
      </c>
      <c r="C3" s="6">
        <v>0.72</v>
      </c>
      <c r="D3" s="6"/>
      <c r="E3" s="6"/>
      <c r="F3" s="6"/>
      <c r="G3" s="6"/>
      <c r="H3" s="6"/>
      <c r="I3" s="6"/>
      <c r="J3" s="6"/>
      <c r="K3" s="6"/>
      <c r="L3" s="6"/>
    </row>
    <row r="4" spans="1:12" x14ac:dyDescent="0.2">
      <c r="A4" s="2" t="s">
        <v>7</v>
      </c>
      <c r="B4" s="2" t="s">
        <v>96</v>
      </c>
      <c r="C4" s="6">
        <v>0.55100000000000005</v>
      </c>
      <c r="D4" s="6"/>
      <c r="E4" s="6"/>
      <c r="F4" s="6"/>
      <c r="G4" s="6"/>
      <c r="H4" s="6"/>
      <c r="I4" s="6"/>
      <c r="J4" s="6"/>
      <c r="K4" s="6"/>
      <c r="L4" s="6"/>
    </row>
    <row r="5" spans="1:12" x14ac:dyDescent="0.2">
      <c r="A5" s="2" t="s">
        <v>2</v>
      </c>
      <c r="B5" s="2" t="s">
        <v>97</v>
      </c>
      <c r="C5" s="6">
        <v>0.72799999999999998</v>
      </c>
      <c r="D5" s="6"/>
      <c r="E5" s="6"/>
      <c r="F5" s="6"/>
      <c r="G5" s="6"/>
      <c r="H5" s="6"/>
      <c r="I5" s="6"/>
      <c r="J5" s="6"/>
      <c r="K5" s="6"/>
      <c r="L5" s="6"/>
    </row>
    <row r="6" spans="1:12" x14ac:dyDescent="0.2">
      <c r="A6" s="2" t="s">
        <v>5</v>
      </c>
      <c r="B6" s="2" t="s">
        <v>98</v>
      </c>
      <c r="C6" s="6">
        <v>0.70399999999999996</v>
      </c>
      <c r="D6" s="6"/>
      <c r="E6" s="6"/>
      <c r="F6" s="6"/>
      <c r="G6" s="6"/>
      <c r="H6" s="6"/>
      <c r="I6" s="6"/>
      <c r="J6" s="6"/>
      <c r="K6" s="6"/>
      <c r="L6" s="6"/>
    </row>
    <row r="7" spans="1:12" x14ac:dyDescent="0.2">
      <c r="A7" s="2" t="s">
        <v>4</v>
      </c>
      <c r="B7" s="2" t="s">
        <v>99</v>
      </c>
      <c r="C7" s="6">
        <v>0.91</v>
      </c>
      <c r="D7" s="6"/>
      <c r="E7" s="6"/>
      <c r="F7" s="6"/>
      <c r="G7" s="6"/>
      <c r="H7" s="6"/>
      <c r="I7" s="6"/>
      <c r="J7" s="6"/>
      <c r="K7" s="6"/>
      <c r="L7" s="6"/>
    </row>
    <row r="8" spans="1:12" x14ac:dyDescent="0.2">
      <c r="A8" s="2" t="s">
        <v>3</v>
      </c>
      <c r="B8" s="2" t="s">
        <v>100</v>
      </c>
      <c r="C8" s="6">
        <v>0.55700000000000005</v>
      </c>
      <c r="D8" s="6"/>
      <c r="E8" s="6"/>
      <c r="F8" s="6"/>
      <c r="G8" s="6"/>
      <c r="H8" s="6"/>
      <c r="I8" s="6"/>
      <c r="J8" s="6"/>
      <c r="K8" s="6"/>
      <c r="L8" s="6"/>
    </row>
    <row r="9" spans="1:12" x14ac:dyDescent="0.2">
      <c r="A9" s="2" t="s">
        <v>11</v>
      </c>
      <c r="B9" s="2" t="s">
        <v>101</v>
      </c>
      <c r="C9" s="6"/>
      <c r="D9" s="6"/>
      <c r="E9" s="6"/>
      <c r="F9" s="6">
        <v>0.84199999999999997</v>
      </c>
      <c r="G9" s="6"/>
      <c r="H9" s="6"/>
      <c r="I9" s="6"/>
      <c r="J9" s="6"/>
      <c r="K9" s="6"/>
      <c r="L9" s="6"/>
    </row>
    <row r="10" spans="1:12" x14ac:dyDescent="0.2">
      <c r="A10" s="2" t="s">
        <v>13</v>
      </c>
      <c r="B10" s="2" t="s">
        <v>102</v>
      </c>
      <c r="C10" s="6"/>
      <c r="D10" s="6"/>
      <c r="E10" s="6"/>
      <c r="F10" s="6">
        <v>0.58099999999999996</v>
      </c>
      <c r="G10" s="6"/>
      <c r="H10" s="6"/>
      <c r="I10" s="6"/>
      <c r="J10" s="6"/>
      <c r="K10" s="6"/>
      <c r="L10" s="6"/>
    </row>
    <row r="11" spans="1:12" x14ac:dyDescent="0.2">
      <c r="A11" s="2" t="s">
        <v>15</v>
      </c>
      <c r="B11" s="2" t="s">
        <v>103</v>
      </c>
      <c r="C11" s="6"/>
      <c r="D11" s="6"/>
      <c r="E11" s="6"/>
      <c r="F11" s="6">
        <v>0.77500000000000002</v>
      </c>
      <c r="G11" s="6"/>
      <c r="H11" s="6"/>
      <c r="I11" s="6"/>
      <c r="J11" s="6"/>
      <c r="K11" s="6"/>
      <c r="L11" s="6"/>
    </row>
    <row r="12" spans="1:12" x14ac:dyDescent="0.2">
      <c r="A12" s="2" t="s">
        <v>17</v>
      </c>
      <c r="B12" s="2" t="s">
        <v>104</v>
      </c>
      <c r="C12" s="6"/>
      <c r="D12" s="6"/>
      <c r="E12" s="6"/>
      <c r="F12" s="6">
        <v>0.65</v>
      </c>
      <c r="G12" s="6"/>
      <c r="H12" s="6"/>
      <c r="I12" s="6"/>
      <c r="J12" s="6"/>
      <c r="K12" s="6"/>
      <c r="L12" s="6"/>
    </row>
    <row r="13" spans="1:12" x14ac:dyDescent="0.2">
      <c r="A13" s="2" t="s">
        <v>19</v>
      </c>
      <c r="B13" s="2" t="s">
        <v>105</v>
      </c>
      <c r="C13" s="6"/>
      <c r="D13" s="6"/>
      <c r="E13" s="6"/>
      <c r="F13" s="6">
        <v>0.68200000000000005</v>
      </c>
      <c r="G13" s="6"/>
      <c r="H13" s="6"/>
      <c r="I13" s="6"/>
      <c r="J13" s="6"/>
      <c r="K13" s="6"/>
      <c r="L13" s="6"/>
    </row>
    <row r="14" spans="1:12" x14ac:dyDescent="0.2">
      <c r="A14" s="2" t="s">
        <v>10</v>
      </c>
      <c r="B14" s="2" t="s">
        <v>106</v>
      </c>
      <c r="C14" s="6"/>
      <c r="D14" s="6"/>
      <c r="E14" s="6">
        <v>0.75800000000000001</v>
      </c>
      <c r="F14" s="6"/>
      <c r="G14" s="6"/>
      <c r="H14" s="6"/>
      <c r="I14" s="6"/>
      <c r="J14" s="6"/>
      <c r="K14" s="6"/>
      <c r="L14" s="6"/>
    </row>
    <row r="15" spans="1:12" x14ac:dyDescent="0.2">
      <c r="A15" s="2" t="s">
        <v>12</v>
      </c>
      <c r="B15" s="2" t="s">
        <v>107</v>
      </c>
      <c r="C15" s="6"/>
      <c r="D15" s="6"/>
      <c r="E15" s="6">
        <v>0.59699999999999998</v>
      </c>
      <c r="F15" s="6"/>
      <c r="G15" s="6"/>
      <c r="H15" s="6"/>
      <c r="I15" s="6"/>
      <c r="J15" s="6"/>
      <c r="K15" s="6"/>
      <c r="L15" s="6"/>
    </row>
    <row r="16" spans="1:12" x14ac:dyDescent="0.2">
      <c r="A16" s="2" t="s">
        <v>14</v>
      </c>
      <c r="B16" s="2" t="s">
        <v>108</v>
      </c>
      <c r="C16" s="6"/>
      <c r="D16" s="6"/>
      <c r="E16" s="6">
        <v>0.77200000000000002</v>
      </c>
      <c r="F16" s="6"/>
      <c r="G16" s="6"/>
      <c r="H16" s="6"/>
      <c r="I16" s="6"/>
      <c r="J16" s="6"/>
      <c r="K16" s="6"/>
      <c r="L16" s="6"/>
    </row>
    <row r="17" spans="1:12" x14ac:dyDescent="0.2">
      <c r="A17" s="2" t="s">
        <v>16</v>
      </c>
      <c r="B17" s="2" t="s">
        <v>109</v>
      </c>
      <c r="C17" s="6"/>
      <c r="D17" s="6"/>
      <c r="E17" s="6">
        <v>0.79300000000000004</v>
      </c>
      <c r="F17" s="6"/>
      <c r="G17" s="6"/>
      <c r="H17" s="6"/>
      <c r="I17" s="6"/>
      <c r="J17" s="6"/>
      <c r="K17" s="6"/>
      <c r="L17" s="6"/>
    </row>
    <row r="18" spans="1:12" x14ac:dyDescent="0.2">
      <c r="A18" s="2" t="s">
        <v>18</v>
      </c>
      <c r="B18" s="2" t="s">
        <v>110</v>
      </c>
      <c r="C18" s="6"/>
      <c r="D18" s="6"/>
      <c r="E18" s="6">
        <v>0.59599999999999997</v>
      </c>
      <c r="F18" s="6"/>
      <c r="G18" s="6"/>
      <c r="H18" s="6"/>
      <c r="I18" s="6"/>
      <c r="J18" s="6"/>
      <c r="K18" s="6"/>
      <c r="L18" s="6"/>
    </row>
    <row r="19" spans="1:12" x14ac:dyDescent="0.2">
      <c r="A19" s="2" t="s">
        <v>9</v>
      </c>
      <c r="B19" s="2" t="s">
        <v>111</v>
      </c>
      <c r="C19" s="6"/>
      <c r="D19" s="6">
        <v>0.94699999999999995</v>
      </c>
      <c r="E19" s="6"/>
      <c r="F19" s="6"/>
      <c r="G19" s="6"/>
      <c r="H19" s="6"/>
      <c r="I19" s="6"/>
      <c r="J19" s="6"/>
      <c r="K19" s="6"/>
      <c r="L19" s="6"/>
    </row>
    <row r="20" spans="1:12" x14ac:dyDescent="0.2">
      <c r="A20" s="2" t="s">
        <v>57</v>
      </c>
      <c r="B20" s="2" t="s">
        <v>112</v>
      </c>
      <c r="C20" s="6"/>
      <c r="D20" s="6">
        <v>0.6</v>
      </c>
      <c r="E20" s="6"/>
      <c r="F20" s="6"/>
      <c r="G20" s="6"/>
      <c r="H20" s="6"/>
      <c r="I20" s="6"/>
      <c r="J20" s="6"/>
      <c r="K20" s="6"/>
      <c r="L20" s="6"/>
    </row>
    <row r="21" spans="1:12" x14ac:dyDescent="0.2">
      <c r="A21" s="2" t="s">
        <v>58</v>
      </c>
      <c r="B21" s="2" t="s">
        <v>113</v>
      </c>
      <c r="C21" s="6"/>
      <c r="D21" s="6">
        <v>0.47299999999999998</v>
      </c>
      <c r="E21" s="6"/>
      <c r="F21" s="6"/>
      <c r="G21" s="6"/>
      <c r="H21" s="6"/>
      <c r="I21" s="6"/>
      <c r="J21" s="6"/>
      <c r="K21" s="6"/>
      <c r="L21" s="6"/>
    </row>
    <row r="22" spans="1:12" x14ac:dyDescent="0.2">
      <c r="A22" s="2" t="s">
        <v>53</v>
      </c>
      <c r="B22" s="2" t="s">
        <v>114</v>
      </c>
      <c r="C22" s="6"/>
      <c r="D22" s="6">
        <v>0.60799999999999998</v>
      </c>
      <c r="E22" s="6"/>
      <c r="F22" s="6"/>
      <c r="G22" s="6"/>
      <c r="H22" s="6"/>
      <c r="I22" s="6"/>
      <c r="J22" s="6"/>
      <c r="K22" s="6"/>
      <c r="L22" s="6"/>
    </row>
    <row r="23" spans="1:12" x14ac:dyDescent="0.2">
      <c r="A23" s="2" t="s">
        <v>52</v>
      </c>
      <c r="B23" s="2" t="s">
        <v>115</v>
      </c>
      <c r="C23" s="6"/>
      <c r="D23" s="6"/>
      <c r="E23" s="6"/>
      <c r="F23" s="6"/>
      <c r="G23" s="6"/>
      <c r="H23" s="6">
        <v>0.66800000000000004</v>
      </c>
      <c r="I23" s="6"/>
      <c r="J23" s="6"/>
      <c r="K23" s="6"/>
      <c r="L23" s="6"/>
    </row>
    <row r="24" spans="1:12" x14ac:dyDescent="0.2">
      <c r="A24" s="2" t="s">
        <v>8</v>
      </c>
      <c r="B24" s="2" t="s">
        <v>116</v>
      </c>
      <c r="C24" s="6"/>
      <c r="D24" s="6">
        <v>0.73599999999999999</v>
      </c>
      <c r="E24" s="6"/>
      <c r="F24" s="6"/>
      <c r="G24" s="6"/>
      <c r="H24" s="6"/>
      <c r="I24" s="6"/>
      <c r="J24" s="6"/>
      <c r="K24" s="6"/>
      <c r="L24" s="6"/>
    </row>
    <row r="25" spans="1:12" x14ac:dyDescent="0.2">
      <c r="A25" s="2" t="s">
        <v>29</v>
      </c>
      <c r="B25" s="2" t="s">
        <v>61</v>
      </c>
      <c r="C25" s="6"/>
      <c r="D25" s="6"/>
      <c r="E25" s="6"/>
      <c r="F25" s="6"/>
      <c r="G25" s="6"/>
      <c r="H25" s="6"/>
      <c r="I25" s="6">
        <v>0.5</v>
      </c>
      <c r="J25" s="6"/>
      <c r="K25" s="6"/>
      <c r="L25" s="6"/>
    </row>
    <row r="26" spans="1:12" x14ac:dyDescent="0.2">
      <c r="A26" s="2" t="s">
        <v>30</v>
      </c>
      <c r="B26" s="2" t="s">
        <v>60</v>
      </c>
      <c r="C26" s="6"/>
      <c r="D26" s="6"/>
      <c r="E26" s="6"/>
      <c r="F26" s="6"/>
      <c r="G26" s="6"/>
      <c r="H26" s="6"/>
      <c r="I26" s="6">
        <v>0.82199999999999995</v>
      </c>
      <c r="J26" s="6"/>
      <c r="K26" s="6"/>
      <c r="L26" s="6"/>
    </row>
    <row r="27" spans="1:12" x14ac:dyDescent="0.2">
      <c r="A27" s="2" t="s">
        <v>31</v>
      </c>
      <c r="B27" s="2" t="s">
        <v>62</v>
      </c>
      <c r="C27" s="6"/>
      <c r="D27" s="6"/>
      <c r="E27" s="6"/>
      <c r="F27" s="6"/>
      <c r="G27" s="6"/>
      <c r="H27" s="6"/>
      <c r="I27" s="6"/>
      <c r="J27" s="6">
        <v>0.60099999999999998</v>
      </c>
      <c r="K27" s="6"/>
      <c r="L27" s="6"/>
    </row>
    <row r="28" spans="1:12" x14ac:dyDescent="0.2">
      <c r="A28" s="2" t="s">
        <v>32</v>
      </c>
      <c r="B28" s="2" t="s">
        <v>63</v>
      </c>
      <c r="C28" s="6"/>
      <c r="D28" s="6"/>
      <c r="E28" s="6"/>
      <c r="F28" s="6"/>
      <c r="G28" s="6"/>
      <c r="H28" s="6"/>
      <c r="I28" s="6">
        <v>0.80500000000000005</v>
      </c>
      <c r="J28" s="6"/>
      <c r="K28" s="6"/>
      <c r="L28" s="6"/>
    </row>
    <row r="29" spans="1:12" x14ac:dyDescent="0.2">
      <c r="A29" s="2" t="s">
        <v>33</v>
      </c>
      <c r="B29" s="2" t="s">
        <v>64</v>
      </c>
      <c r="C29" s="6"/>
      <c r="D29" s="6"/>
      <c r="E29" s="6"/>
      <c r="F29" s="6"/>
      <c r="G29" s="6"/>
      <c r="H29" s="6"/>
      <c r="I29" s="6"/>
      <c r="J29" s="6">
        <v>0.51700000000000002</v>
      </c>
      <c r="K29" s="6"/>
      <c r="L29" s="6"/>
    </row>
    <row r="30" spans="1:12" x14ac:dyDescent="0.2">
      <c r="A30" s="2" t="s">
        <v>34</v>
      </c>
      <c r="B30" s="2" t="s">
        <v>65</v>
      </c>
      <c r="C30" s="6"/>
      <c r="D30" s="6"/>
      <c r="E30" s="6"/>
      <c r="F30" s="6"/>
      <c r="G30" s="6"/>
      <c r="H30" s="6"/>
      <c r="I30" s="6"/>
      <c r="J30" s="6">
        <v>0.79800000000000004</v>
      </c>
      <c r="K30" s="6"/>
      <c r="L30" s="6"/>
    </row>
    <row r="31" spans="1:12" x14ac:dyDescent="0.2">
      <c r="A31" s="2" t="s">
        <v>35</v>
      </c>
      <c r="B31" s="2" t="s">
        <v>66</v>
      </c>
      <c r="C31" s="6"/>
      <c r="D31" s="6"/>
      <c r="E31" s="6"/>
      <c r="F31" s="6"/>
      <c r="G31" s="6"/>
      <c r="H31" s="6"/>
      <c r="I31" s="6">
        <v>0.40500000000000003</v>
      </c>
      <c r="J31" s="6"/>
      <c r="K31" s="6"/>
      <c r="L31" s="6"/>
    </row>
    <row r="32" spans="1:12" x14ac:dyDescent="0.2">
      <c r="A32" s="2" t="s">
        <v>36</v>
      </c>
      <c r="B32" s="2" t="s">
        <v>67</v>
      </c>
      <c r="C32" s="6"/>
      <c r="D32" s="6"/>
      <c r="E32" s="6"/>
      <c r="F32" s="6"/>
      <c r="G32" s="6"/>
      <c r="H32" s="6"/>
      <c r="I32" s="6"/>
      <c r="J32" s="6">
        <v>0.625</v>
      </c>
      <c r="K32" s="6"/>
      <c r="L32" s="6"/>
    </row>
    <row r="33" spans="1:12" x14ac:dyDescent="0.2">
      <c r="A33" s="2" t="s">
        <v>37</v>
      </c>
      <c r="B33" s="2" t="s">
        <v>68</v>
      </c>
      <c r="C33" s="6"/>
      <c r="D33" s="6"/>
      <c r="E33" s="6"/>
      <c r="F33" s="6"/>
      <c r="G33" s="6"/>
      <c r="H33" s="6"/>
      <c r="I33" s="6">
        <v>0.35499999999999998</v>
      </c>
      <c r="J33" s="6"/>
      <c r="K33" s="6"/>
      <c r="L33" s="6"/>
    </row>
    <row r="34" spans="1:12" x14ac:dyDescent="0.2">
      <c r="A34" s="2" t="s">
        <v>0</v>
      </c>
      <c r="B34" s="2" t="s">
        <v>117</v>
      </c>
      <c r="C34" s="6"/>
      <c r="D34" s="6"/>
      <c r="E34" s="6"/>
      <c r="F34" s="6"/>
      <c r="G34" s="6"/>
      <c r="H34" s="6">
        <v>0.70299999999999996</v>
      </c>
      <c r="I34" s="6"/>
      <c r="J34" s="6"/>
      <c r="K34" s="6"/>
      <c r="L34" s="6"/>
    </row>
    <row r="35" spans="1:12" x14ac:dyDescent="0.2">
      <c r="A35" s="2" t="s">
        <v>1</v>
      </c>
      <c r="B35" s="2" t="s">
        <v>118</v>
      </c>
      <c r="C35" s="6"/>
      <c r="D35" s="6"/>
      <c r="E35" s="6"/>
      <c r="F35" s="6"/>
      <c r="G35" s="6"/>
      <c r="H35" s="6">
        <v>0.79700000000000004</v>
      </c>
      <c r="I35" s="6"/>
      <c r="J35" s="6"/>
      <c r="K35" s="6"/>
      <c r="L35" s="6"/>
    </row>
    <row r="36" spans="1:12" x14ac:dyDescent="0.2">
      <c r="A36" s="2" t="s">
        <v>59</v>
      </c>
      <c r="B36" s="2" t="s">
        <v>119</v>
      </c>
      <c r="C36" s="6"/>
      <c r="D36" s="6"/>
      <c r="E36" s="6"/>
      <c r="F36" s="6"/>
      <c r="G36" s="6"/>
      <c r="H36" s="6">
        <v>0.747</v>
      </c>
      <c r="I36" s="6"/>
      <c r="J36" s="6"/>
      <c r="K36" s="6"/>
      <c r="L36" s="6"/>
    </row>
    <row r="37" spans="1:12" x14ac:dyDescent="0.2">
      <c r="A37" s="2" t="s">
        <v>20</v>
      </c>
      <c r="B37" s="2" t="s">
        <v>120</v>
      </c>
      <c r="C37" s="6"/>
      <c r="D37" s="6"/>
      <c r="E37" s="6"/>
      <c r="F37" s="6"/>
      <c r="G37" s="6">
        <v>0.72299999999999998</v>
      </c>
      <c r="H37" s="6"/>
      <c r="I37" s="6"/>
      <c r="J37" s="6"/>
      <c r="K37" s="6"/>
      <c r="L37" s="6"/>
    </row>
    <row r="38" spans="1:12" x14ac:dyDescent="0.2">
      <c r="A38" s="2" t="s">
        <v>21</v>
      </c>
      <c r="B38" s="2" t="s">
        <v>121</v>
      </c>
      <c r="C38" s="6"/>
      <c r="D38" s="6"/>
      <c r="E38" s="6"/>
      <c r="F38" s="6"/>
      <c r="G38" s="6">
        <v>0.56299999999999994</v>
      </c>
      <c r="H38" s="6"/>
      <c r="I38" s="6"/>
      <c r="J38" s="6"/>
      <c r="K38" s="6"/>
      <c r="L38" s="6"/>
    </row>
    <row r="39" spans="1:12" x14ac:dyDescent="0.2">
      <c r="A39" s="2" t="s">
        <v>22</v>
      </c>
      <c r="B39" s="2" t="s">
        <v>122</v>
      </c>
      <c r="C39" s="6"/>
      <c r="D39" s="6"/>
      <c r="E39" s="6"/>
      <c r="F39" s="6"/>
      <c r="G39" s="6">
        <v>0.63500000000000001</v>
      </c>
      <c r="H39" s="6"/>
      <c r="I39" s="6"/>
      <c r="J39" s="6"/>
      <c r="K39" s="6"/>
      <c r="L39" s="6"/>
    </row>
    <row r="40" spans="1:12" x14ac:dyDescent="0.2">
      <c r="A40" s="2" t="s">
        <v>23</v>
      </c>
      <c r="B40" s="2" t="s">
        <v>123</v>
      </c>
      <c r="C40" s="6"/>
      <c r="D40" s="6"/>
      <c r="E40" s="6"/>
      <c r="F40" s="6"/>
      <c r="G40" s="6">
        <v>0.66300000000000003</v>
      </c>
      <c r="H40" s="6"/>
      <c r="I40" s="6"/>
      <c r="J40" s="6"/>
      <c r="K40" s="6"/>
      <c r="L40" s="6"/>
    </row>
    <row r="41" spans="1:12" x14ac:dyDescent="0.2">
      <c r="A41" s="2" t="s">
        <v>24</v>
      </c>
      <c r="B41" s="2" t="s">
        <v>124</v>
      </c>
      <c r="C41" s="6"/>
      <c r="D41" s="6"/>
      <c r="E41" s="6"/>
      <c r="F41" s="6"/>
      <c r="G41" s="6">
        <v>0.54100000000000004</v>
      </c>
      <c r="H41" s="6"/>
      <c r="I41" s="6"/>
      <c r="J41" s="6"/>
      <c r="K41" s="6"/>
      <c r="L41" s="6"/>
    </row>
    <row r="42" spans="1:12" x14ac:dyDescent="0.2">
      <c r="A42" s="2" t="s">
        <v>25</v>
      </c>
      <c r="B42" s="2" t="s">
        <v>125</v>
      </c>
      <c r="C42" s="6"/>
      <c r="D42" s="6"/>
      <c r="E42" s="6"/>
      <c r="F42" s="6"/>
      <c r="G42" s="6">
        <v>0.67600000000000005</v>
      </c>
      <c r="H42" s="6"/>
      <c r="I42" s="6"/>
      <c r="J42" s="6"/>
      <c r="K42" s="6"/>
      <c r="L42" s="6"/>
    </row>
    <row r="43" spans="1:12" x14ac:dyDescent="0.2">
      <c r="A43" s="2" t="s">
        <v>26</v>
      </c>
      <c r="B43" s="2" t="s">
        <v>126</v>
      </c>
      <c r="C43" s="6"/>
      <c r="D43" s="6"/>
      <c r="E43" s="6"/>
      <c r="F43" s="6"/>
      <c r="G43" s="6">
        <v>0.36399999999999999</v>
      </c>
      <c r="H43" s="6"/>
      <c r="I43" s="6"/>
      <c r="J43" s="6"/>
      <c r="K43" s="6"/>
      <c r="L43" s="6"/>
    </row>
    <row r="44" spans="1:12" x14ac:dyDescent="0.2">
      <c r="A44" s="2" t="s">
        <v>27</v>
      </c>
      <c r="B44" s="2" t="s">
        <v>127</v>
      </c>
      <c r="C44" s="6"/>
      <c r="D44" s="6"/>
      <c r="E44" s="6"/>
      <c r="F44" s="6"/>
      <c r="G44" s="6">
        <v>0.499</v>
      </c>
      <c r="H44" s="6"/>
      <c r="I44" s="6"/>
      <c r="J44" s="6"/>
      <c r="K44" s="6"/>
      <c r="L44" s="6"/>
    </row>
    <row r="45" spans="1:12" x14ac:dyDescent="0.2">
      <c r="A45" s="2" t="s">
        <v>28</v>
      </c>
      <c r="B45" s="2" t="s">
        <v>128</v>
      </c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2" x14ac:dyDescent="0.2">
      <c r="A46" s="2" t="s">
        <v>38</v>
      </c>
      <c r="B46" s="2" t="s">
        <v>129</v>
      </c>
      <c r="C46" s="6"/>
      <c r="D46" s="6"/>
      <c r="E46" s="6"/>
      <c r="F46" s="6"/>
      <c r="G46" s="6"/>
      <c r="H46" s="6"/>
      <c r="I46" s="6"/>
      <c r="J46" s="6"/>
      <c r="K46" s="6">
        <v>0.44800000000000001</v>
      </c>
      <c r="L46" s="6"/>
    </row>
    <row r="47" spans="1:12" x14ac:dyDescent="0.2">
      <c r="A47" s="2" t="s">
        <v>39</v>
      </c>
      <c r="B47" s="2" t="s">
        <v>130</v>
      </c>
      <c r="C47" s="6"/>
      <c r="D47" s="6"/>
      <c r="E47" s="6"/>
      <c r="F47" s="6"/>
      <c r="G47" s="6"/>
      <c r="H47" s="6"/>
      <c r="I47" s="6"/>
      <c r="J47" s="6"/>
      <c r="K47" s="6">
        <v>0.41599999999999998</v>
      </c>
      <c r="L47" s="6"/>
    </row>
    <row r="48" spans="1:12" x14ac:dyDescent="0.2">
      <c r="A48" s="2" t="s">
        <v>40</v>
      </c>
      <c r="B48" s="2" t="s">
        <v>131</v>
      </c>
      <c r="C48" s="6"/>
      <c r="D48" s="6"/>
      <c r="E48" s="6"/>
      <c r="F48" s="6"/>
      <c r="G48" s="6"/>
      <c r="H48" s="6"/>
      <c r="I48" s="6"/>
      <c r="J48" s="6"/>
      <c r="K48" s="6">
        <v>0.52400000000000002</v>
      </c>
      <c r="L48" s="6"/>
    </row>
    <row r="49" spans="1:12" x14ac:dyDescent="0.2">
      <c r="A49" s="2" t="s">
        <v>41</v>
      </c>
      <c r="B49" s="2" t="s">
        <v>132</v>
      </c>
      <c r="C49" s="6"/>
      <c r="D49" s="6"/>
      <c r="E49" s="6"/>
      <c r="F49" s="6"/>
      <c r="G49" s="6"/>
      <c r="H49" s="6"/>
      <c r="I49" s="6"/>
      <c r="J49" s="6"/>
      <c r="K49" s="6">
        <v>0.59699999999999998</v>
      </c>
      <c r="L49" s="6"/>
    </row>
    <row r="50" spans="1:12" x14ac:dyDescent="0.2">
      <c r="A50" s="2" t="s">
        <v>54</v>
      </c>
      <c r="B50" s="2" t="s">
        <v>133</v>
      </c>
      <c r="C50" s="6"/>
      <c r="D50" s="6"/>
      <c r="E50" s="6"/>
      <c r="F50" s="6"/>
      <c r="G50" s="6"/>
      <c r="H50" s="6"/>
      <c r="I50" s="6"/>
      <c r="J50" s="6"/>
      <c r="K50" s="6">
        <v>0.84099999999999997</v>
      </c>
      <c r="L50" s="6"/>
    </row>
    <row r="51" spans="1:12" x14ac:dyDescent="0.2">
      <c r="A51" s="2" t="s">
        <v>55</v>
      </c>
      <c r="B51" s="2" t="s">
        <v>134</v>
      </c>
      <c r="C51" s="6"/>
      <c r="D51" s="6"/>
      <c r="E51" s="6"/>
      <c r="F51" s="6"/>
      <c r="G51" s="6"/>
      <c r="H51" s="6"/>
      <c r="I51" s="6"/>
      <c r="J51" s="6"/>
      <c r="K51" s="6">
        <v>0.77200000000000002</v>
      </c>
      <c r="L51" s="6"/>
    </row>
    <row r="52" spans="1:12" x14ac:dyDescent="0.2">
      <c r="A52" s="2" t="s">
        <v>42</v>
      </c>
      <c r="B52" s="2" t="s">
        <v>135</v>
      </c>
      <c r="C52" s="6"/>
      <c r="D52" s="6"/>
      <c r="E52" s="6"/>
      <c r="F52" s="6"/>
      <c r="G52" s="6"/>
      <c r="H52" s="6">
        <v>0.42199999999999999</v>
      </c>
      <c r="I52" s="6"/>
      <c r="J52" s="6"/>
      <c r="K52" s="6">
        <v>0.378</v>
      </c>
      <c r="L52" s="6"/>
    </row>
    <row r="53" spans="1:12" x14ac:dyDescent="0.2">
      <c r="A53" s="2" t="s">
        <v>56</v>
      </c>
      <c r="B53" s="2" t="s">
        <v>136</v>
      </c>
      <c r="C53" s="6"/>
      <c r="D53" s="6"/>
      <c r="E53" s="6"/>
      <c r="F53" s="6"/>
      <c r="G53" s="6"/>
      <c r="H53" s="6"/>
      <c r="I53" s="6"/>
      <c r="J53" s="6"/>
      <c r="K53" s="6">
        <v>0.67300000000000004</v>
      </c>
      <c r="L53" s="6"/>
    </row>
    <row r="54" spans="1:12" x14ac:dyDescent="0.2">
      <c r="A54" s="2" t="s">
        <v>43</v>
      </c>
      <c r="B54" s="2" t="s">
        <v>137</v>
      </c>
      <c r="C54" s="6"/>
      <c r="D54" s="6"/>
      <c r="E54" s="6"/>
      <c r="F54" s="6"/>
      <c r="G54" s="6"/>
      <c r="H54" s="6"/>
      <c r="I54" s="6"/>
      <c r="J54" s="6"/>
      <c r="K54" s="6"/>
      <c r="L54" s="6"/>
    </row>
    <row r="55" spans="1:12" x14ac:dyDescent="0.2">
      <c r="A55" s="2" t="s">
        <v>50</v>
      </c>
      <c r="B55" s="2" t="s">
        <v>138</v>
      </c>
      <c r="C55" s="6"/>
      <c r="D55" s="6"/>
      <c r="E55" s="6"/>
      <c r="F55" s="6"/>
      <c r="G55" s="6"/>
      <c r="H55" s="6"/>
      <c r="I55" s="6"/>
      <c r="J55" s="6"/>
      <c r="K55" s="6"/>
      <c r="L55" s="6"/>
    </row>
    <row r="56" spans="1:12" x14ac:dyDescent="0.2">
      <c r="A56" s="2" t="s">
        <v>49</v>
      </c>
      <c r="B56" s="2" t="s">
        <v>69</v>
      </c>
      <c r="C56" s="6"/>
      <c r="D56" s="6">
        <v>0.38200000000000001</v>
      </c>
      <c r="E56" s="6"/>
      <c r="F56" s="6"/>
      <c r="G56" s="6"/>
      <c r="H56" s="6"/>
      <c r="I56" s="6"/>
      <c r="J56" s="6"/>
      <c r="K56" s="6"/>
      <c r="L56" s="6"/>
    </row>
    <row r="57" spans="1:12" x14ac:dyDescent="0.2">
      <c r="A57" s="2" t="s">
        <v>44</v>
      </c>
      <c r="B57" s="2" t="s">
        <v>70</v>
      </c>
      <c r="C57" s="6"/>
      <c r="D57" s="6"/>
      <c r="E57" s="6"/>
      <c r="F57" s="6"/>
      <c r="G57" s="6"/>
      <c r="H57" s="6"/>
      <c r="I57" s="6"/>
      <c r="J57" s="6"/>
      <c r="K57" s="6"/>
      <c r="L57" s="6">
        <v>0.48</v>
      </c>
    </row>
    <row r="58" spans="1:12" x14ac:dyDescent="0.2">
      <c r="A58" s="2" t="s">
        <v>45</v>
      </c>
      <c r="B58" s="2" t="s">
        <v>71</v>
      </c>
      <c r="C58" s="6"/>
      <c r="D58" s="6"/>
      <c r="E58" s="6"/>
      <c r="F58" s="6"/>
      <c r="G58" s="6"/>
      <c r="H58" s="6"/>
      <c r="I58" s="6"/>
      <c r="J58" s="6"/>
      <c r="K58" s="6"/>
      <c r="L58" s="6">
        <v>0.60499999999999998</v>
      </c>
    </row>
    <row r="59" spans="1:12" x14ac:dyDescent="0.2">
      <c r="A59" s="2" t="s">
        <v>46</v>
      </c>
      <c r="B59" s="2" t="s">
        <v>72</v>
      </c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12" x14ac:dyDescent="0.2">
      <c r="A60" s="2" t="s">
        <v>47</v>
      </c>
      <c r="B60" s="2" t="s">
        <v>73</v>
      </c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1:12" x14ac:dyDescent="0.2">
      <c r="A61" s="2" t="s">
        <v>48</v>
      </c>
      <c r="B61" s="2" t="s">
        <v>74</v>
      </c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12" x14ac:dyDescent="0.2">
      <c r="A62" s="2" t="s">
        <v>51</v>
      </c>
      <c r="B62" s="2" t="s">
        <v>75</v>
      </c>
      <c r="C62" s="6"/>
      <c r="D62" s="6">
        <v>0.52200000000000002</v>
      </c>
      <c r="E62" s="6"/>
      <c r="F62" s="6"/>
      <c r="G62" s="6"/>
      <c r="H62" s="6"/>
      <c r="I62" s="6"/>
      <c r="J62" s="6"/>
      <c r="K62" s="6"/>
      <c r="L62" s="6"/>
    </row>
  </sheetData>
  <conditionalFormatting sqref="C63:L1048576">
    <cfRule type="cellIs" dxfId="1" priority="1" operator="lessThan">
      <formula>-0.35</formula>
    </cfRule>
    <cfRule type="cellIs" dxfId="0" priority="2" operator="greaterThan">
      <formula>0.35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mplus output</vt:lpstr>
      <vt:lpstr>formatted for Table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2022-02-09T18:00:19Z</dcterms:created>
  <dcterms:modified xsi:type="dcterms:W3CDTF">2023-02-13T19:20:54Z</dcterms:modified>
</cp:coreProperties>
</file>