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0" i="1"/>
  <c r="D47" i="1" l="1"/>
  <c r="F47" i="1"/>
  <c r="H47" i="1"/>
  <c r="J47" i="1"/>
  <c r="D48" i="1"/>
  <c r="F48" i="1"/>
  <c r="H48" i="1"/>
  <c r="J48" i="1"/>
  <c r="D49" i="1"/>
  <c r="F49" i="1"/>
  <c r="H49" i="1"/>
  <c r="J49" i="1"/>
  <c r="D50" i="1"/>
  <c r="F50" i="1"/>
  <c r="H50" i="1"/>
  <c r="J50" i="1"/>
  <c r="D51" i="1"/>
  <c r="F51" i="1"/>
  <c r="H51" i="1"/>
  <c r="J51" i="1"/>
  <c r="D52" i="1"/>
  <c r="F52" i="1"/>
  <c r="H52" i="1"/>
  <c r="J52" i="1"/>
  <c r="B48" i="1"/>
  <c r="B49" i="1"/>
  <c r="B50" i="1"/>
  <c r="B51" i="1"/>
  <c r="B52" i="1"/>
  <c r="B47" i="1"/>
</calcChain>
</file>

<file path=xl/sharedStrings.xml><?xml version="1.0" encoding="utf-8"?>
<sst xmlns="http://schemas.openxmlformats.org/spreadsheetml/2006/main" count="67" uniqueCount="29">
  <si>
    <t>Step 2</t>
  </si>
  <si>
    <t>Step 1</t>
  </si>
  <si>
    <t>Table</t>
  </si>
  <si>
    <t>AlmostFlat</t>
  </si>
  <si>
    <t>AbsoluteValue</t>
  </si>
  <si>
    <t>Flat</t>
  </si>
  <si>
    <t>2D</t>
  </si>
  <si>
    <t>avg</t>
  </si>
  <si>
    <t>stddev</t>
  </si>
  <si>
    <t>Easom</t>
  </si>
  <si>
    <t>ND</t>
  </si>
  <si>
    <t>AV</t>
  </si>
  <si>
    <t>ND ONLY VALUES</t>
  </si>
  <si>
    <t>1.000E+0 $\pm$ 0.000E+0</t>
  </si>
  <si>
    <t>9.988E-1 $\pm$ 1.646E-3</t>
  </si>
  <si>
    <t>9.997E-1 $\pm$ 1.085E-3</t>
  </si>
  <si>
    <t>9.999E-1 $\pm$ 5.100E-4</t>
  </si>
  <si>
    <t>9.638E-1 $\pm$ 2.733E-3</t>
  </si>
  <si>
    <t>9.670E-1 $\pm$ 4.079E-3</t>
  </si>
  <si>
    <t>9.696E-1 $\pm$ 4.525E-3</t>
  </si>
  <si>
    <t>9.784E-1 $\pm$ 5.368E-3</t>
  </si>
  <si>
    <t>9.842E-1 $\pm$ 5.424E-3</t>
  </si>
  <si>
    <t>2.218E-1 $\pm$ 8.046E-3</t>
  </si>
  <si>
    <t>1.382E-1 $\pm$ 7.509E-3</t>
  </si>
  <si>
    <t>8.817E-2 $\pm$ 6.799E-3</t>
  </si>
  <si>
    <t>9.732E-3 $\pm$ 1.713E-3</t>
  </si>
  <si>
    <t>1.776E-3 $\pm$ 9.583E-4</t>
  </si>
  <si>
    <t>1.675E-5 $\pm$ 9.175E-5</t>
  </si>
  <si>
    <t>0.000E+0 $\pm$ 0.000E+0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</si>
</sst>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1"/>
  <sheetViews>
    <sheetView tabSelected="1" topLeftCell="A28" workbookViewId="0">
      <selection activeCell="E30" sqref="E30:E36"/>
    </sheetView>
  </sheetViews>
  <sheetFormatPr defaultRowHeight="15" x14ac:dyDescent="0.25"/>
  <cols>
    <col min="1" max="1" width="10.5703125" customWidth="1"/>
    <col min="2" max="11" width="23.140625" bestFit="1" customWidth="1"/>
  </cols>
  <sheetData>
    <row r="1" spans="1:30" x14ac:dyDescent="0.25">
      <c r="A1">
        <v>2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</row>
    <row r="2" spans="1:30" x14ac:dyDescent="0.25">
      <c r="A2" t="s">
        <v>5</v>
      </c>
    </row>
    <row r="3" spans="1:30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3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6" spans="1:30" x14ac:dyDescent="0.25">
      <c r="A6" t="s">
        <v>3</v>
      </c>
    </row>
    <row r="7" spans="1:30" x14ac:dyDescent="0.25">
      <c r="A7">
        <v>0.99301507537688405</v>
      </c>
      <c r="B7">
        <v>0.99881072026800599</v>
      </c>
      <c r="C7">
        <v>0.99969849246231102</v>
      </c>
      <c r="D7">
        <v>0.99986599664991604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30" x14ac:dyDescent="0.25">
      <c r="A8">
        <v>4.4013271625454103E-3</v>
      </c>
      <c r="B8">
        <v>1.6455263603288E-3</v>
      </c>
      <c r="C8">
        <v>1.0850163196971E-3</v>
      </c>
      <c r="D8" s="1">
        <v>5.09966093874281E-4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30" x14ac:dyDescent="0.25">
      <c r="D9" s="1"/>
    </row>
    <row r="10" spans="1:30" x14ac:dyDescent="0.25">
      <c r="A10" t="s">
        <v>2</v>
      </c>
    </row>
    <row r="11" spans="1:30" x14ac:dyDescent="0.25">
      <c r="A11">
        <v>0.95961474036850902</v>
      </c>
      <c r="B11">
        <v>0.96381909547738598</v>
      </c>
      <c r="C11">
        <v>0.96703517587939603</v>
      </c>
      <c r="D11">
        <v>0.96964824120602899</v>
      </c>
      <c r="E11">
        <v>0.96991624790619702</v>
      </c>
      <c r="F11">
        <v>0.97296482412060203</v>
      </c>
      <c r="G11">
        <v>0.97649916247906199</v>
      </c>
      <c r="H11">
        <v>0.97594639865996602</v>
      </c>
      <c r="I11">
        <v>0.978408710217755</v>
      </c>
      <c r="J11">
        <v>0.98011725293132301</v>
      </c>
      <c r="K11">
        <v>0.98118927973199299</v>
      </c>
      <c r="L11">
        <v>0.98050251256281395</v>
      </c>
      <c r="M11">
        <v>0.98301507537688404</v>
      </c>
      <c r="N11">
        <v>0.98422110552763797</v>
      </c>
    </row>
    <row r="12" spans="1:30" x14ac:dyDescent="0.25">
      <c r="A12">
        <v>1.5971916442935E-3</v>
      </c>
      <c r="B12">
        <v>2.7333268564678401E-3</v>
      </c>
      <c r="C12">
        <v>4.0794441617748702E-3</v>
      </c>
      <c r="D12">
        <v>4.5247304387148997E-3</v>
      </c>
      <c r="E12">
        <v>4.7134930830397097E-3</v>
      </c>
      <c r="F12">
        <v>6.0321720172764699E-3</v>
      </c>
      <c r="G12">
        <v>4.9565294408649204E-3</v>
      </c>
      <c r="H12">
        <v>5.65877331780583E-3</v>
      </c>
      <c r="I12">
        <v>5.36777274391728E-3</v>
      </c>
      <c r="J12">
        <v>4.5094695965141396E-3</v>
      </c>
      <c r="K12">
        <v>4.94421666535645E-3</v>
      </c>
      <c r="L12">
        <v>5.2495377073553404E-3</v>
      </c>
      <c r="M12">
        <v>5.0792441915982903E-3</v>
      </c>
      <c r="N12">
        <v>5.4244395390006502E-3</v>
      </c>
    </row>
    <row r="14" spans="1:30" x14ac:dyDescent="0.25">
      <c r="A14" t="s">
        <v>0</v>
      </c>
    </row>
    <row r="15" spans="1:30" x14ac:dyDescent="0.25">
      <c r="A15">
        <v>0.36232830820770501</v>
      </c>
      <c r="B15">
        <v>0.22180904522613001</v>
      </c>
      <c r="C15">
        <v>0.13822445561138999</v>
      </c>
      <c r="D15">
        <v>8.8174204355108796E-2</v>
      </c>
      <c r="E15">
        <v>5.4840871021775497E-2</v>
      </c>
      <c r="F15">
        <v>3.7068676716917902E-2</v>
      </c>
      <c r="G15">
        <v>2.3350083752093801E-2</v>
      </c>
      <c r="H15">
        <v>1.49413735343383E-2</v>
      </c>
      <c r="I15">
        <v>9.73199329983249E-3</v>
      </c>
      <c r="J15">
        <v>7.0519262981574501E-3</v>
      </c>
      <c r="K15">
        <v>4.6398659966499101E-3</v>
      </c>
      <c r="L15">
        <v>3.4338358458961401E-3</v>
      </c>
      <c r="M15">
        <v>2.2948073701842498E-3</v>
      </c>
      <c r="N15">
        <v>1.7755443886097099E-3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5">
      <c r="A16">
        <v>8.7511478956245007E-3</v>
      </c>
      <c r="B16">
        <v>8.0462635261682198E-3</v>
      </c>
      <c r="C16">
        <v>7.5092553706018498E-3</v>
      </c>
      <c r="D16">
        <v>6.7994435717823503E-3</v>
      </c>
      <c r="E16">
        <v>5.2534066435348803E-3</v>
      </c>
      <c r="F16">
        <v>4.4217232808267202E-3</v>
      </c>
      <c r="G16">
        <v>3.9517965640534199E-3</v>
      </c>
      <c r="H16">
        <v>3.4663027078012201E-3</v>
      </c>
      <c r="I16">
        <v>1.71293702044189E-3</v>
      </c>
      <c r="J16">
        <v>1.8021167952917401E-3</v>
      </c>
      <c r="K16">
        <v>1.4437093217711701E-3</v>
      </c>
      <c r="L16">
        <v>1.1883071754945601E-3</v>
      </c>
      <c r="M16">
        <v>1.06135120825789E-3</v>
      </c>
      <c r="N16" s="1">
        <v>9.5830892901667896E-4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5">
      <c r="D17" s="1"/>
    </row>
    <row r="18" spans="1:30" x14ac:dyDescent="0.25">
      <c r="A18" t="s">
        <v>1</v>
      </c>
    </row>
    <row r="19" spans="1:30" x14ac:dyDescent="0.25">
      <c r="A19" s="1">
        <v>1.84254606365159E-4</v>
      </c>
      <c r="B19" s="1">
        <v>1.6750418760469E-5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30" x14ac:dyDescent="0.25">
      <c r="A20" s="1">
        <v>2.4629774766510602E-4</v>
      </c>
      <c r="B20" s="1">
        <v>9.1745822027665999E-5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2" spans="1:30" x14ac:dyDescent="0.25">
      <c r="A22" t="s">
        <v>4</v>
      </c>
    </row>
    <row r="23" spans="1:30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30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30" x14ac:dyDescent="0.25"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9" spans="1:30" x14ac:dyDescent="0.25">
      <c r="A29" s="2" t="s">
        <v>6</v>
      </c>
      <c r="B29" t="s">
        <v>7</v>
      </c>
      <c r="C29" t="s">
        <v>8</v>
      </c>
    </row>
    <row r="30" spans="1:30" x14ac:dyDescent="0.25">
      <c r="A30" t="s">
        <v>5</v>
      </c>
      <c r="B30">
        <v>1</v>
      </c>
      <c r="C30">
        <v>0</v>
      </c>
      <c r="E30" t="str">
        <f>TEXT(B30,"0.000E+0")&amp;" $\pm$ "&amp;TEXT(C30, "0.000E+0")</f>
        <v>1.000E+0 $\pm$ 0.000E+0</v>
      </c>
    </row>
    <row r="31" spans="1:30" x14ac:dyDescent="0.25">
      <c r="A31" t="s">
        <v>3</v>
      </c>
      <c r="B31">
        <v>0.99301507537688405</v>
      </c>
      <c r="C31">
        <v>4.4013271625454103E-3</v>
      </c>
      <c r="E31" t="str">
        <f t="shared" ref="E31:E36" si="0">TEXT(B31,"0.000E+0")&amp;" $\pm$ "&amp;TEXT(C31, "0.000E+0")</f>
        <v>9.930E-1 $\pm$ 4.401E-3</v>
      </c>
    </row>
    <row r="32" spans="1:30" x14ac:dyDescent="0.25">
      <c r="A32" t="s">
        <v>2</v>
      </c>
      <c r="B32">
        <v>0.95961474036850902</v>
      </c>
      <c r="C32">
        <v>1.5971916442935E-3</v>
      </c>
      <c r="E32" t="str">
        <f t="shared" si="0"/>
        <v>9.596E-1 $\pm$ 1.597E-3</v>
      </c>
    </row>
    <row r="33" spans="1:14" x14ac:dyDescent="0.25">
      <c r="A33" t="s">
        <v>9</v>
      </c>
      <c r="B33">
        <v>0.84426298157453905</v>
      </c>
      <c r="C33">
        <v>1.8475640281698898E-2</v>
      </c>
      <c r="E33" t="str">
        <f t="shared" si="0"/>
        <v>8.443E-1 $\pm$ 1.848E-2</v>
      </c>
    </row>
    <row r="34" spans="1:14" x14ac:dyDescent="0.25">
      <c r="A34" t="s">
        <v>0</v>
      </c>
      <c r="B34">
        <v>0.36232830820770501</v>
      </c>
      <c r="C34">
        <v>8.7511478956245007E-3</v>
      </c>
      <c r="E34" t="str">
        <f t="shared" si="0"/>
        <v>3.623E-1 $\pm$ 8.751E-3</v>
      </c>
    </row>
    <row r="35" spans="1:14" x14ac:dyDescent="0.25">
      <c r="A35" t="s">
        <v>1</v>
      </c>
      <c r="B35" s="1">
        <v>1.84254606365159E-4</v>
      </c>
      <c r="C35" s="1">
        <v>2.4629774766510602E-4</v>
      </c>
      <c r="E35" t="str">
        <f t="shared" si="0"/>
        <v>1.843E-4 $\pm$ 2.463E-4</v>
      </c>
    </row>
    <row r="36" spans="1:14" x14ac:dyDescent="0.25">
      <c r="A36" t="s">
        <v>11</v>
      </c>
      <c r="B36">
        <v>0</v>
      </c>
      <c r="C36">
        <v>0</v>
      </c>
      <c r="E36" t="str">
        <f t="shared" si="0"/>
        <v>0.000E+0 $\pm$ 0.000E+0</v>
      </c>
    </row>
    <row r="38" spans="1:14" x14ac:dyDescent="0.25">
      <c r="A38" s="2" t="s">
        <v>10</v>
      </c>
      <c r="B38">
        <v>3</v>
      </c>
      <c r="D38">
        <v>4</v>
      </c>
      <c r="F38">
        <v>5</v>
      </c>
      <c r="H38">
        <v>10</v>
      </c>
      <c r="J38">
        <v>15</v>
      </c>
    </row>
    <row r="39" spans="1:14" x14ac:dyDescent="0.25">
      <c r="A39" t="s">
        <v>5</v>
      </c>
      <c r="B39">
        <v>1</v>
      </c>
      <c r="C39">
        <v>0</v>
      </c>
      <c r="D39">
        <v>1</v>
      </c>
      <c r="E39">
        <v>0</v>
      </c>
      <c r="F39">
        <v>1</v>
      </c>
      <c r="G39">
        <v>0</v>
      </c>
      <c r="H39">
        <v>1</v>
      </c>
      <c r="I39">
        <v>0</v>
      </c>
      <c r="J39">
        <v>1</v>
      </c>
      <c r="K39">
        <v>0</v>
      </c>
    </row>
    <row r="40" spans="1:14" x14ac:dyDescent="0.25">
      <c r="A40" t="s">
        <v>3</v>
      </c>
      <c r="B40">
        <v>0.99881072026800599</v>
      </c>
      <c r="C40">
        <v>1.6455263603288E-3</v>
      </c>
      <c r="D40">
        <v>0.99969849246231102</v>
      </c>
      <c r="E40">
        <v>1.0850163196971E-3</v>
      </c>
      <c r="F40">
        <v>0.99986599664991604</v>
      </c>
      <c r="G40" s="1">
        <v>5.09966093874281E-4</v>
      </c>
      <c r="H40">
        <v>1</v>
      </c>
      <c r="I40">
        <v>0</v>
      </c>
      <c r="J40">
        <v>1</v>
      </c>
      <c r="K40">
        <v>0</v>
      </c>
    </row>
    <row r="41" spans="1:14" x14ac:dyDescent="0.25">
      <c r="A41" t="s">
        <v>2</v>
      </c>
      <c r="B41">
        <v>0.96381909547738598</v>
      </c>
      <c r="C41">
        <v>2.7333268564678401E-3</v>
      </c>
      <c r="D41">
        <v>0.96703517587939603</v>
      </c>
      <c r="E41">
        <v>4.0794441617748702E-3</v>
      </c>
      <c r="F41">
        <v>0.96964824120602899</v>
      </c>
      <c r="G41">
        <v>4.5247304387148997E-3</v>
      </c>
      <c r="H41">
        <v>0.978408710217755</v>
      </c>
      <c r="I41">
        <v>5.36777274391728E-3</v>
      </c>
      <c r="J41">
        <v>0.98422110552763797</v>
      </c>
      <c r="K41">
        <v>5.4244395390006502E-3</v>
      </c>
    </row>
    <row r="42" spans="1:14" x14ac:dyDescent="0.25">
      <c r="A42" t="s">
        <v>0</v>
      </c>
      <c r="B42">
        <v>0.22180904522613001</v>
      </c>
      <c r="C42">
        <v>8.0462635261682198E-3</v>
      </c>
      <c r="D42">
        <v>0.13822445561138999</v>
      </c>
      <c r="E42">
        <v>7.5092553706018498E-3</v>
      </c>
      <c r="F42">
        <v>8.8174204355108796E-2</v>
      </c>
      <c r="G42">
        <v>6.7994435717823503E-3</v>
      </c>
      <c r="H42">
        <v>9.73199329983249E-3</v>
      </c>
      <c r="I42">
        <v>1.71293702044189E-3</v>
      </c>
      <c r="J42">
        <v>1.7755443886097099E-3</v>
      </c>
      <c r="K42" s="1">
        <v>9.5830892901667896E-4</v>
      </c>
    </row>
    <row r="43" spans="1:14" x14ac:dyDescent="0.25">
      <c r="A43" t="s">
        <v>1</v>
      </c>
      <c r="B43" s="1">
        <v>1.6750418760469E-5</v>
      </c>
      <c r="C43" s="1">
        <v>9.1745822027665999E-5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4" x14ac:dyDescent="0.25">
      <c r="A44" t="s">
        <v>11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6" spans="1:14" x14ac:dyDescent="0.25">
      <c r="A46" s="2" t="s">
        <v>10</v>
      </c>
    </row>
    <row r="47" spans="1:14" x14ac:dyDescent="0.25">
      <c r="A47" t="s">
        <v>5</v>
      </c>
      <c r="B47" t="str">
        <f>TEXT(B39,"0.000E+0")&amp;" $\pm$ "&amp;TEXT(C39, "0.000E+0")</f>
        <v>1.000E+0 $\pm$ 0.000E+0</v>
      </c>
      <c r="D47" t="str">
        <f t="shared" ref="D47:J47" si="1">TEXT(D39,"0.000E+0")&amp;" $\pm$ "&amp;TEXT(E39, "0.000E+0")</f>
        <v>1.000E+0 $\pm$ 0.000E+0</v>
      </c>
      <c r="F47" t="str">
        <f t="shared" si="1"/>
        <v>1.000E+0 $\pm$ 0.000E+0</v>
      </c>
      <c r="H47" t="str">
        <f t="shared" si="1"/>
        <v>1.000E+0 $\pm$ 0.000E+0</v>
      </c>
      <c r="J47" t="str">
        <f t="shared" si="1"/>
        <v>1.000E+0 $\pm$ 0.000E+0</v>
      </c>
    </row>
    <row r="48" spans="1:14" x14ac:dyDescent="0.25">
      <c r="A48" t="s">
        <v>3</v>
      </c>
      <c r="B48" t="str">
        <f t="shared" ref="B48:J52" si="2">TEXT(B40,"0.000E+0")&amp;" $\pm$ "&amp;TEXT(C40, "0.000E+0")</f>
        <v>9.988E-1 $\pm$ 1.646E-3</v>
      </c>
      <c r="D48" t="str">
        <f t="shared" si="2"/>
        <v>9.997E-1 $\pm$ 1.085E-3</v>
      </c>
      <c r="F48" t="str">
        <f t="shared" si="2"/>
        <v>9.999E-1 $\pm$ 5.100E-4</v>
      </c>
      <c r="H48" t="str">
        <f t="shared" si="2"/>
        <v>1.000E+0 $\pm$ 0.000E+0</v>
      </c>
      <c r="J48" t="str">
        <f t="shared" si="2"/>
        <v>1.000E+0 $\pm$ 0.000E+0</v>
      </c>
      <c r="N48" s="1"/>
    </row>
    <row r="49" spans="1:10" x14ac:dyDescent="0.25">
      <c r="A49" t="s">
        <v>2</v>
      </c>
      <c r="B49" t="str">
        <f t="shared" si="2"/>
        <v>9.638E-1 $\pm$ 2.733E-3</v>
      </c>
      <c r="D49" t="str">
        <f t="shared" si="2"/>
        <v>9.670E-1 $\pm$ 4.079E-3</v>
      </c>
      <c r="F49" t="str">
        <f t="shared" si="2"/>
        <v>9.696E-1 $\pm$ 4.525E-3</v>
      </c>
      <c r="H49" t="str">
        <f t="shared" si="2"/>
        <v>9.784E-1 $\pm$ 5.368E-3</v>
      </c>
      <c r="J49" t="str">
        <f t="shared" si="2"/>
        <v>9.842E-1 $\pm$ 5.424E-3</v>
      </c>
    </row>
    <row r="50" spans="1:10" x14ac:dyDescent="0.25">
      <c r="A50" t="s">
        <v>0</v>
      </c>
      <c r="B50" t="str">
        <f t="shared" si="2"/>
        <v>2.218E-1 $\pm$ 8.046E-3</v>
      </c>
      <c r="D50" t="str">
        <f t="shared" si="2"/>
        <v>1.382E-1 $\pm$ 7.509E-3</v>
      </c>
      <c r="F50" t="str">
        <f t="shared" si="2"/>
        <v>8.817E-2 $\pm$ 6.799E-3</v>
      </c>
      <c r="H50" t="str">
        <f t="shared" si="2"/>
        <v>9.732E-3 $\pm$ 1.713E-3</v>
      </c>
      <c r="J50" t="str">
        <f t="shared" si="2"/>
        <v>1.776E-3 $\pm$ 9.583E-4</v>
      </c>
    </row>
    <row r="51" spans="1:10" x14ac:dyDescent="0.25">
      <c r="A51" t="s">
        <v>1</v>
      </c>
      <c r="B51" t="str">
        <f t="shared" si="2"/>
        <v>1.675E-5 $\pm$ 9.175E-5</v>
      </c>
      <c r="D51" t="str">
        <f t="shared" si="2"/>
        <v>0.000E+0 $\pm$ 0.000E+0</v>
      </c>
      <c r="F51" t="str">
        <f t="shared" si="2"/>
        <v>0.000E+0 $\pm$ 0.000E+0</v>
      </c>
      <c r="H51" t="str">
        <f t="shared" si="2"/>
        <v>0.000E+0 $\pm$ 0.000E+0</v>
      </c>
      <c r="J51" t="str">
        <f t="shared" si="2"/>
        <v>0.000E+0 $\pm$ 0.000E+0</v>
      </c>
    </row>
    <row r="52" spans="1:10" x14ac:dyDescent="0.25">
      <c r="A52" t="s">
        <v>11</v>
      </c>
      <c r="B52" t="str">
        <f t="shared" si="2"/>
        <v>0.000E+0 $\pm$ 0.000E+0</v>
      </c>
      <c r="D52" t="str">
        <f t="shared" si="2"/>
        <v>0.000E+0 $\pm$ 0.000E+0</v>
      </c>
      <c r="F52" t="str">
        <f t="shared" si="2"/>
        <v>0.000E+0 $\pm$ 0.000E+0</v>
      </c>
      <c r="H52" t="str">
        <f t="shared" si="2"/>
        <v>0.000E+0 $\pm$ 0.000E+0</v>
      </c>
      <c r="J52" t="str">
        <f t="shared" si="2"/>
        <v>0.000E+0 $\pm$ 0.000E+0</v>
      </c>
    </row>
    <row r="55" spans="1:10" x14ac:dyDescent="0.25">
      <c r="A55" s="2" t="s">
        <v>12</v>
      </c>
    </row>
    <row r="56" spans="1:10" x14ac:dyDescent="0.25">
      <c r="A56" t="s">
        <v>5</v>
      </c>
      <c r="B56" t="s">
        <v>13</v>
      </c>
      <c r="D56" t="s">
        <v>13</v>
      </c>
      <c r="F56" t="s">
        <v>13</v>
      </c>
      <c r="H56" t="s">
        <v>13</v>
      </c>
      <c r="J56" t="s">
        <v>13</v>
      </c>
    </row>
    <row r="57" spans="1:10" x14ac:dyDescent="0.25">
      <c r="A57" t="s">
        <v>3</v>
      </c>
      <c r="B57" t="s">
        <v>14</v>
      </c>
      <c r="D57" t="s">
        <v>15</v>
      </c>
      <c r="F57" t="s">
        <v>16</v>
      </c>
      <c r="H57" t="s">
        <v>13</v>
      </c>
      <c r="J57" t="s">
        <v>13</v>
      </c>
    </row>
    <row r="58" spans="1:10" x14ac:dyDescent="0.25">
      <c r="A58" t="s">
        <v>2</v>
      </c>
      <c r="B58" t="s">
        <v>17</v>
      </c>
      <c r="D58" t="s">
        <v>18</v>
      </c>
      <c r="F58" t="s">
        <v>19</v>
      </c>
      <c r="H58" t="s">
        <v>20</v>
      </c>
      <c r="J58" t="s">
        <v>21</v>
      </c>
    </row>
    <row r="59" spans="1:10" x14ac:dyDescent="0.25">
      <c r="A59" t="s">
        <v>0</v>
      </c>
      <c r="B59" t="s">
        <v>22</v>
      </c>
      <c r="D59" t="s">
        <v>23</v>
      </c>
      <c r="F59" t="s">
        <v>24</v>
      </c>
      <c r="H59" t="s">
        <v>25</v>
      </c>
      <c r="J59" t="s">
        <v>26</v>
      </c>
    </row>
    <row r="60" spans="1:10" x14ac:dyDescent="0.25">
      <c r="A60" t="s">
        <v>1</v>
      </c>
      <c r="B60" t="s">
        <v>27</v>
      </c>
      <c r="D60" t="s">
        <v>28</v>
      </c>
      <c r="F60" t="s">
        <v>28</v>
      </c>
      <c r="H60" t="s">
        <v>28</v>
      </c>
      <c r="J60" t="s">
        <v>28</v>
      </c>
    </row>
    <row r="61" spans="1:10" x14ac:dyDescent="0.25">
      <c r="A61" t="s">
        <v>11</v>
      </c>
      <c r="B61" t="s">
        <v>28</v>
      </c>
      <c r="D61" t="s">
        <v>28</v>
      </c>
      <c r="F61" t="s">
        <v>28</v>
      </c>
      <c r="H61" t="s">
        <v>28</v>
      </c>
      <c r="J61" t="s">
        <v>28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2017-01-08T17:49:40Z</dcterms:modified>
</cp:coreProperties>
</file>