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van Findlater\"/>
    </mc:Choice>
  </mc:AlternateContent>
  <xr:revisionPtr revIDLastSave="0" documentId="8_{20711FB1-8104-47C5-8E78-8B6316378092}" xr6:coauthVersionLast="47" xr6:coauthVersionMax="47" xr10:uidLastSave="{00000000-0000-0000-0000-000000000000}"/>
  <bookViews>
    <workbookView xWindow="-120" yWindow="-120" windowWidth="29040" windowHeight="15840" xr2:uid="{EC22C61C-A5CA-4689-9CF8-A2A4ABDCA089}"/>
  </bookViews>
  <sheets>
    <sheet name="Option Upload " sheetId="2" r:id="rId1"/>
  </sheets>
  <externalReferences>
    <externalReference r:id="rId2"/>
  </externalReferences>
  <definedNames>
    <definedName name="_xlnm._FilterDatabase" localSheetId="0" hidden="1">'Option Upload '!$A$1:$S$122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J22" i="2"/>
  <c r="K22" i="2"/>
  <c r="L22" i="2"/>
  <c r="M22" i="2"/>
  <c r="N22" i="2"/>
  <c r="O22" i="2"/>
  <c r="P22" i="2"/>
  <c r="Q22" i="2"/>
  <c r="R22" i="2"/>
  <c r="J24" i="2"/>
  <c r="K24" i="2"/>
  <c r="L24" i="2"/>
  <c r="M24" i="2"/>
  <c r="N24" i="2"/>
  <c r="O24" i="2"/>
  <c r="P24" i="2"/>
  <c r="Q24" i="2"/>
  <c r="R24" i="2"/>
  <c r="M25" i="2"/>
  <c r="P25" i="2"/>
  <c r="Q25" i="2"/>
  <c r="R25" i="2"/>
  <c r="K36" i="2"/>
  <c r="M36" i="2"/>
  <c r="O36" i="2"/>
  <c r="P36" i="2"/>
  <c r="Q36" i="2"/>
  <c r="R36" i="2"/>
  <c r="K37" i="2"/>
  <c r="M37" i="2"/>
  <c r="O37" i="2"/>
  <c r="P37" i="2"/>
  <c r="Q37" i="2"/>
  <c r="R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F48" i="2"/>
  <c r="O48" i="2"/>
  <c r="P48" i="2"/>
  <c r="Q48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C81" i="2"/>
  <c r="D81" i="2"/>
  <c r="E81" i="2"/>
  <c r="F81" i="2"/>
  <c r="G81" i="2"/>
  <c r="I81" i="2"/>
  <c r="J81" i="2"/>
  <c r="K81" i="2"/>
  <c r="L81" i="2"/>
  <c r="M81" i="2"/>
  <c r="N81" i="2"/>
  <c r="O81" i="2"/>
  <c r="P81" i="2"/>
  <c r="Q81" i="2"/>
  <c r="R81" i="2"/>
  <c r="C82" i="2"/>
  <c r="D82" i="2"/>
  <c r="E82" i="2"/>
  <c r="F82" i="2"/>
  <c r="G82" i="2"/>
  <c r="I82" i="2"/>
  <c r="J82" i="2"/>
  <c r="K82" i="2"/>
  <c r="L82" i="2"/>
  <c r="M82" i="2"/>
  <c r="N82" i="2"/>
  <c r="O82" i="2"/>
  <c r="P82" i="2"/>
  <c r="Q82" i="2"/>
  <c r="R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P108" i="2"/>
  <c r="Q108" i="2"/>
  <c r="R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</calcChain>
</file>

<file path=xl/sharedStrings.xml><?xml version="1.0" encoding="utf-8"?>
<sst xmlns="http://schemas.openxmlformats.org/spreadsheetml/2006/main" count="258" uniqueCount="215">
  <si>
    <t>53ET4X-00084</t>
  </si>
  <si>
    <t>Alum. Wheel Pkg. 22.5  (16 polished)</t>
  </si>
  <si>
    <t>53ET4X-00058</t>
  </si>
  <si>
    <t>Alum. Wheek Pkg. 22.5 (8 machined, 8 polished)</t>
  </si>
  <si>
    <t>53ET3X-00058</t>
  </si>
  <si>
    <t>Alum. Wheel Pkg. 22.5  (6 machined, 6 polished)</t>
  </si>
  <si>
    <t>42ET2X-00090</t>
  </si>
  <si>
    <t>Alum. Wheek Pkg. 22.5 (4 machined, 4 polished)</t>
  </si>
  <si>
    <t>53ET4X-00085</t>
  </si>
  <si>
    <t>Alum. Wheel Pkg. 22.5  (8 steel, 8 polished)</t>
  </si>
  <si>
    <t>42ET3X-00088</t>
  </si>
  <si>
    <t>Alum. Wheel Pkg. 22.5  (6 steel, 6 polished)</t>
  </si>
  <si>
    <t>42ET2X-00089</t>
  </si>
  <si>
    <t>Alum. Wheel Pkg. 22.5 (4 steel, 4 polished)</t>
  </si>
  <si>
    <t>53ET4X-00015</t>
  </si>
  <si>
    <t>Alum. Wheel Pkg. 17.5  (16 polished)</t>
  </si>
  <si>
    <t>53ET3X-00015</t>
  </si>
  <si>
    <t>Alum. Wheel Pkg. 17.5  (12 polished)</t>
  </si>
  <si>
    <t>42ET2X-00013</t>
  </si>
  <si>
    <t>Alum. Wheel Pkg. 17.5  (8 polished)</t>
  </si>
  <si>
    <t>53ET4X-00016</t>
  </si>
  <si>
    <t>Alum. Wheel Pkg. 17.5  (8 steel, 8 polished)</t>
  </si>
  <si>
    <t>53ET3X-00016</t>
  </si>
  <si>
    <t>Alum. Wheel Pkg. 17.5  (6 steel, 6 polished)</t>
  </si>
  <si>
    <t>53ET2X-00016</t>
  </si>
  <si>
    <t>Alum. Wheel Pkg. 17.5  (4 steel, 4 polished)</t>
  </si>
  <si>
    <t>53ET3X-00082</t>
  </si>
  <si>
    <t>* Axle Spacing 49 in.</t>
  </si>
  <si>
    <t>* Axle Spacing 72 in.</t>
  </si>
  <si>
    <t>53ET2X-00093</t>
  </si>
  <si>
    <t>Axle spacing 10 ft. 2 in.</t>
  </si>
  <si>
    <t>53ET3X-00018</t>
  </si>
  <si>
    <t>53ET3X-00003</t>
  </si>
  <si>
    <t>1 1/8 inch All Keruing/Apitong Floor-GNK Only</t>
  </si>
  <si>
    <t>48ET3X-00009</t>
  </si>
  <si>
    <t>1 3/8 inch All Keruing/Apitong Floor-Deck Only</t>
  </si>
  <si>
    <t>53ET3X-00010</t>
  </si>
  <si>
    <t>42ET2X-00009</t>
  </si>
  <si>
    <t>53ET3XP-00069</t>
  </si>
  <si>
    <t>All Hardwood Floor Includes Gooseneck</t>
  </si>
  <si>
    <t>53ET3X-00093</t>
  </si>
  <si>
    <t>48ET2XP-00068</t>
  </si>
  <si>
    <t>48ET2X-00091</t>
  </si>
  <si>
    <t>42ET2X-00093</t>
  </si>
  <si>
    <t>53ET3X-00050</t>
  </si>
  <si>
    <t>Winches (Weld On) #12004SP (hooks not included) BWS #24056</t>
  </si>
  <si>
    <t>53ET3X-00022</t>
  </si>
  <si>
    <t>Winches (3 Bar Weld On) #14006NP Undermount (hooks not included) BWS #24078</t>
  </si>
  <si>
    <t>53ET3X-00029</t>
  </si>
  <si>
    <t>Winches (3 Bar Weld On) #14001NP Side Mount (hooks not included) BWS #24077</t>
  </si>
  <si>
    <t>53ET3X-00021</t>
  </si>
  <si>
    <t>Winches - Sliding - 3 Bar #14011NP (hooks not included)(EACH)</t>
  </si>
  <si>
    <t>53ET3X-00020</t>
  </si>
  <si>
    <t>Winches - Sliding  #5820 (hooks not included)(EACH)</t>
  </si>
  <si>
    <t>48ET3X-00016</t>
  </si>
  <si>
    <t>Winch Track</t>
  </si>
  <si>
    <t>42ET2X-00015</t>
  </si>
  <si>
    <t>53ET3X-00019</t>
  </si>
  <si>
    <t>53ET3X-00098</t>
  </si>
  <si>
    <t>Double L Aluminum Winch Track</t>
  </si>
  <si>
    <t>53ET3X-00100</t>
  </si>
  <si>
    <t>Add Ancra Aluminum Sliding Winch</t>
  </si>
  <si>
    <t>48ET3X MR-00082</t>
  </si>
  <si>
    <t xml:space="preserve">Replace White Steel Rims With Black Steel Rims </t>
  </si>
  <si>
    <t>53ET4X-00086</t>
  </si>
  <si>
    <t>53ET3X-00099</t>
  </si>
  <si>
    <t>53ET2X-00092</t>
  </si>
  <si>
    <t>53ET3X-00063</t>
  </si>
  <si>
    <t>Upgrade to 255/70R22.5 Tires and 10 stud Unimount Rims/Axles with Heavy Duty Fenders and NO Grousar Bars</t>
  </si>
  <si>
    <t>Upgrade to 255/70R22.5 Tires and 10 stud Unimount Rims/Axles with Heavy Duty Fenders and Grousar Bars</t>
  </si>
  <si>
    <t>53ET2X-00059</t>
  </si>
  <si>
    <t>53ET2X-00058</t>
  </si>
  <si>
    <t>53ET3X-00062</t>
  </si>
  <si>
    <t>5/16 in. heavy duty smooth plate fenders - NO traction bars</t>
  </si>
  <si>
    <t>53ET3X-00055</t>
  </si>
  <si>
    <t>5/16 in. heavy duty smooth plate fenders - WITH traction bars</t>
  </si>
  <si>
    <t>53ET2X-00061</t>
  </si>
  <si>
    <t>53ET2X-00060</t>
  </si>
  <si>
    <t>53ET3X-00023</t>
  </si>
  <si>
    <t>Straps (3 in. x 30 ft. with Chain and Hook)(each)</t>
  </si>
  <si>
    <t>53ET3X-00061</t>
  </si>
  <si>
    <t>Load Securement G-Hooks for under mount installation</t>
  </si>
  <si>
    <t>53ET3X-00025</t>
  </si>
  <si>
    <t>Load Securement C-Hooks for side mount installation</t>
  </si>
  <si>
    <t>53ET3X-00024</t>
  </si>
  <si>
    <t>J-Hooks</t>
  </si>
  <si>
    <t>53ET3X-00028</t>
  </si>
  <si>
    <t>Extra, Side Mount D-Rings (pair)</t>
  </si>
  <si>
    <t>53ET3X-00026</t>
  </si>
  <si>
    <t>Chain Pull Outs (pair)</t>
  </si>
  <si>
    <t>48ET3X MR-00074</t>
  </si>
  <si>
    <t>Inside Amber Flashing Light</t>
  </si>
  <si>
    <t>53ET3X-00027</t>
  </si>
  <si>
    <t>* In Floor Flush Mounted D-Rings (pair)</t>
  </si>
  <si>
    <t>53ET3X-00036</t>
  </si>
  <si>
    <t>LED Light Enhancement Package (6 additional lights per side)</t>
  </si>
  <si>
    <t>53ET3X-00034</t>
  </si>
  <si>
    <t>Amber Flashing Strobe Lights(Mounted in Ramps)</t>
  </si>
  <si>
    <t>53ET3X-00004</t>
  </si>
  <si>
    <t>Headboard Pockets and Rub Rail</t>
  </si>
  <si>
    <t>53ET3X-00005</t>
  </si>
  <si>
    <t>*15,000 lbs Electric Winch with 90 ft. of Cable c/w Lead Live Roll - Located in Kick</t>
  </si>
  <si>
    <t>53ET3X-00056</t>
  </si>
  <si>
    <t>*15,000 lbs Electric Winch with 90 ft. of Cable c/w 2 Lead Live Roll - Located on top of GNK</t>
  </si>
  <si>
    <t>53ET3X-00044</t>
  </si>
  <si>
    <t>Toolbox Alum. (45 in. X 18 in. X 18 in.) + Brackets (Drivers Side)</t>
  </si>
  <si>
    <t>53ET3X-00068</t>
  </si>
  <si>
    <t>Toolbox Alum. (45 in. X 18 in. X 18 in.) + Brackets (Passengers Side)</t>
  </si>
  <si>
    <t>53ET3X-00083</t>
  </si>
  <si>
    <t>Toolbox Alum. (42 in. x 18 in. x 14 in.)+ Brackets (Passengers Side)</t>
  </si>
  <si>
    <t>53ET3X-00084</t>
  </si>
  <si>
    <t>Toolbox Alum. (42 in. x 18 in. x 14 in.)+ Brackets (Drivers Side)</t>
  </si>
  <si>
    <t>53ET3X-00042</t>
  </si>
  <si>
    <t>Tire Carrier Only</t>
  </si>
  <si>
    <t>53ET3X-00094</t>
  </si>
  <si>
    <t>Fixed D Sign (located on underside of ramp)</t>
  </si>
  <si>
    <t>53ET3X-00043</t>
  </si>
  <si>
    <t>Additional Mudflaps with Brackets (pair)</t>
  </si>
  <si>
    <t>42ET2X-00041</t>
  </si>
  <si>
    <t>LED Wide Load Lights 2 1/2 in. Swing Out Style (Set of 4)</t>
  </si>
  <si>
    <t>42ET2X-00031</t>
  </si>
  <si>
    <t>LED 4 in. Wide Load Lights Pullout Style (Set of 4)</t>
  </si>
  <si>
    <t>42ET2X-00002</t>
  </si>
  <si>
    <t>Dual Holland Mark V 2 Speed Landing Gear</t>
  </si>
  <si>
    <t>53ET3X-00014</t>
  </si>
  <si>
    <t>Air Lift c/w  Control Box</t>
  </si>
  <si>
    <t>53ET3X-00097</t>
  </si>
  <si>
    <t>Two Removable Aluminum Ramps to access GNK, 5ft long, Storage under GNK deck</t>
  </si>
  <si>
    <t>53ET3X-00096</t>
  </si>
  <si>
    <t>* 12 ft. Full Width Air Operated Ramp to Access Gooseneck</t>
  </si>
  <si>
    <t>53ET2XP-00026</t>
  </si>
  <si>
    <t>53ET3X-00049</t>
  </si>
  <si>
    <t>* Removable 3rd Alum. Center Ramp to Gooseneck (60 in. x 24 in.)</t>
  </si>
  <si>
    <t>53ET3X-00095</t>
  </si>
  <si>
    <t>* 8.5 ft. Full Width Air Operated Ramp to Access Gooseneck</t>
  </si>
  <si>
    <t>53ET3X-00047</t>
  </si>
  <si>
    <t>* 60 in. x 24 in. Alum. (Inset in floor to access upper deck) Pair, to include 1 set of Mudflaps</t>
  </si>
  <si>
    <t>53ET3X-00060</t>
  </si>
  <si>
    <t>* 60 in. x 22 in. Alum. (Inset in floor to access upper deck) Pair. Required with 102 in. trialer width, including Rub Rail and Pockets, to include 1 set of Mudflaps</t>
  </si>
  <si>
    <t>53ET3X-00033</t>
  </si>
  <si>
    <t>* 5 ft. Inset Full Width Air Operated (Inset in Floor to Access Upper Deck)</t>
  </si>
  <si>
    <t>53ET3X-00031</t>
  </si>
  <si>
    <t>* 45 in. x 76 in. Air Operated Self Cleaning</t>
  </si>
  <si>
    <t>53ET3X-00030</t>
  </si>
  <si>
    <t>* 45 in. x 76 in. Air Operated Planked</t>
  </si>
  <si>
    <t>53ET3X-00073</t>
  </si>
  <si>
    <t>* 45 in. X 11 ft. Bi-Folding paver style ramp</t>
  </si>
  <si>
    <t>53ET3X-00051</t>
  </si>
  <si>
    <t>* 38 in. x 76 in. Air Operated Planked In</t>
  </si>
  <si>
    <t>53ET3X-00032</t>
  </si>
  <si>
    <t>* 38 in. Reverse Folding Deck Levelling Ramp, Planked</t>
  </si>
  <si>
    <t>53ET2XP-00038</t>
  </si>
  <si>
    <t>* Moulded Rub Rail and Stake Pockets and Spools 48 in. OC (Increase width of trailer by 4 in.) Outside Nominal Width, No D Rings</t>
  </si>
  <si>
    <t>53ET2XP-00034</t>
  </si>
  <si>
    <t>* Moulded Rub Rail and Stake Pockets and Spools 24 in. OC (Increase width of trailer by 4 in.) Outside Nominal Width, No D Rings</t>
  </si>
  <si>
    <t>48ET2XP-00038</t>
  </si>
  <si>
    <t>48ET2XP-00034</t>
  </si>
  <si>
    <t>42ET3X-00007</t>
  </si>
  <si>
    <t>42ET3X-00067</t>
  </si>
  <si>
    <t>* Moulded Rub Rail and Stake Pockets and Spools 48 in. OC (Increase width of trailer by 4 in.) when adding Side Mount D Ring Option. Outside Nominal Width</t>
  </si>
  <si>
    <t>42ET3X-00006</t>
  </si>
  <si>
    <t>42ET3X-00066</t>
  </si>
  <si>
    <t>* Moulded Rub Rail and Stake Pockets and Spools 24 in. OC (Increase width of trailer by 4 in.) when adding Side Mount D Ring Option. Outside Nominal Width</t>
  </si>
  <si>
    <t>48ET3X-00007</t>
  </si>
  <si>
    <t>48ET3X-00067</t>
  </si>
  <si>
    <t>48ET3X-00006</t>
  </si>
  <si>
    <t>48ET3X-00066</t>
  </si>
  <si>
    <t>53ET3X-00007</t>
  </si>
  <si>
    <t>53ET3X-00067</t>
  </si>
  <si>
    <t>53ET3X-00006</t>
  </si>
  <si>
    <t>53ET3X-00070</t>
  </si>
  <si>
    <t>42ET2X-00008</t>
  </si>
  <si>
    <t>Heavy duty Rub Rail 3/8 in. X 3 in. In lieu of Moulded Rubrail</t>
  </si>
  <si>
    <t>53ET3X-00008</t>
  </si>
  <si>
    <t>48ET3X-00008</t>
  </si>
  <si>
    <t>53ET2X-00011</t>
  </si>
  <si>
    <t>* 120 in. width excluding load securement devices (over width permits may be required)</t>
  </si>
  <si>
    <t>48ET3XP-00005</t>
  </si>
  <si>
    <t>48ET3X-00042</t>
  </si>
  <si>
    <t>48ET2XP-00005</t>
  </si>
  <si>
    <t>48ET2X-00011</t>
  </si>
  <si>
    <t>53ET3X-00012</t>
  </si>
  <si>
    <t>48ET3X-00010</t>
  </si>
  <si>
    <t>* 114 in. width excluding load securement devices (over width permits may be required)</t>
  </si>
  <si>
    <t>48ET2XP-00004</t>
  </si>
  <si>
    <t>48ET2X-00010</t>
  </si>
  <si>
    <t>42ET2X-00010</t>
  </si>
  <si>
    <t>53ET2X-00012</t>
  </si>
  <si>
    <t>53ET3X-00011</t>
  </si>
  <si>
    <t>48ET3XP-00004</t>
  </si>
  <si>
    <t>42ET2X-00092</t>
  </si>
  <si>
    <t>* 108 in. width excluding load securement devices (over width permits may be required)</t>
  </si>
  <si>
    <t>53ET3X-00079</t>
  </si>
  <si>
    <t>97.5 in. width excluding load securement devices</t>
  </si>
  <si>
    <t>42ET2X-00071</t>
  </si>
  <si>
    <t>In floor chain box at rear of GNK, deckplate cover included</t>
  </si>
  <si>
    <t>42ET2X-00072</t>
  </si>
  <si>
    <t>In floor chain box at rear of Main deck, deckplate cover included</t>
  </si>
  <si>
    <t>Option Number</t>
  </si>
  <si>
    <t>53ET4XP</t>
  </si>
  <si>
    <t>53ET4X MR</t>
  </si>
  <si>
    <t>53ET4X</t>
  </si>
  <si>
    <t>53ET3XP</t>
  </si>
  <si>
    <t>53ET3X MR WEST</t>
  </si>
  <si>
    <t>53ET3X MR EAST</t>
  </si>
  <si>
    <t>53ET3X</t>
  </si>
  <si>
    <t>53ET2XP</t>
  </si>
  <si>
    <t>53ET2X</t>
  </si>
  <si>
    <t>48ET3XP</t>
  </si>
  <si>
    <t>48ET3X MR</t>
  </si>
  <si>
    <t>48ET3X</t>
  </si>
  <si>
    <t>48ET2XP</t>
  </si>
  <si>
    <t>48ET2X</t>
  </si>
  <si>
    <t>42ET3X</t>
  </si>
  <si>
    <t>42ET2X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</si>
</sst>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1" xfId="2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FFEB7798-2A11-4659-9557-737C0D6319DA}"/>
    <cellStyle name="Normal 3 2" xfId="1" xr:uid="{2F2A219B-4648-411B-8FCE-46FB25C52519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T%20Option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Options"/>
      <sheetName val="Condensed Options"/>
      <sheetName val="Sheet2"/>
      <sheetName val="Test"/>
    </sheetNames>
    <sheetDataSet>
      <sheetData sheetId="0"/>
      <sheetData sheetId="1">
        <row r="1">
          <cell r="B1" t="str">
            <v>42ET2X</v>
          </cell>
          <cell r="C1" t="str">
            <v>42ET3X</v>
          </cell>
          <cell r="D1" t="str">
            <v>48ET2X</v>
          </cell>
          <cell r="E1" t="str">
            <v>48ET2XP</v>
          </cell>
          <cell r="F1" t="str">
            <v>48ET3X</v>
          </cell>
          <cell r="G1" t="str">
            <v>48ET3X MR</v>
          </cell>
          <cell r="H1" t="str">
            <v>48ET3XP</v>
          </cell>
          <cell r="I1" t="str">
            <v>53ET2X</v>
          </cell>
          <cell r="J1" t="str">
            <v>53ET2XP</v>
          </cell>
          <cell r="K1" t="str">
            <v>53ET3X</v>
          </cell>
          <cell r="L1" t="str">
            <v>53ET3X MR EAST</v>
          </cell>
          <cell r="M1" t="str">
            <v>53ET3X MR WEST</v>
          </cell>
          <cell r="N1" t="str">
            <v>53ET3XP</v>
          </cell>
          <cell r="O1" t="str">
            <v>53ET4X</v>
          </cell>
          <cell r="P1" t="str">
            <v>53ET4X MR</v>
          </cell>
          <cell r="Q1" t="str">
            <v>53ET4XP</v>
          </cell>
        </row>
        <row r="3">
          <cell r="B3">
            <v>99000014</v>
          </cell>
          <cell r="C3">
            <v>99000014</v>
          </cell>
          <cell r="D3">
            <v>99000014</v>
          </cell>
          <cell r="E3">
            <v>99000014</v>
          </cell>
          <cell r="F3">
            <v>99000014</v>
          </cell>
          <cell r="G3">
            <v>99000014</v>
          </cell>
          <cell r="H3">
            <v>99000014</v>
          </cell>
          <cell r="I3">
            <v>99000014</v>
          </cell>
          <cell r="J3">
            <v>99000014</v>
          </cell>
          <cell r="K3">
            <v>99000014</v>
          </cell>
          <cell r="L3">
            <v>99000014</v>
          </cell>
          <cell r="M3">
            <v>99000014</v>
          </cell>
          <cell r="N3">
            <v>99000014</v>
          </cell>
          <cell r="O3">
            <v>99000014</v>
          </cell>
          <cell r="P3">
            <v>99000014</v>
          </cell>
          <cell r="Q3">
            <v>99000014</v>
          </cell>
        </row>
        <row r="4">
          <cell r="B4">
            <v>99000260</v>
          </cell>
          <cell r="C4">
            <v>99000260</v>
          </cell>
          <cell r="D4">
            <v>99000260</v>
          </cell>
          <cell r="E4">
            <v>99000260</v>
          </cell>
          <cell r="F4">
            <v>99000260</v>
          </cell>
          <cell r="G4">
            <v>0</v>
          </cell>
          <cell r="H4">
            <v>99000260</v>
          </cell>
          <cell r="I4">
            <v>99000260</v>
          </cell>
          <cell r="J4">
            <v>99000260</v>
          </cell>
          <cell r="K4">
            <v>99000260</v>
          </cell>
          <cell r="L4">
            <v>0</v>
          </cell>
          <cell r="M4">
            <v>0</v>
          </cell>
          <cell r="N4">
            <v>99000260</v>
          </cell>
          <cell r="O4">
            <v>99000260</v>
          </cell>
          <cell r="P4">
            <v>0</v>
          </cell>
          <cell r="Q4">
            <v>99000260</v>
          </cell>
        </row>
        <row r="5">
          <cell r="B5">
            <v>99000442</v>
          </cell>
          <cell r="C5">
            <v>99000442</v>
          </cell>
          <cell r="D5">
            <v>99000442</v>
          </cell>
          <cell r="E5">
            <v>0</v>
          </cell>
          <cell r="F5">
            <v>99000442</v>
          </cell>
          <cell r="G5">
            <v>99000442</v>
          </cell>
          <cell r="H5">
            <v>0</v>
          </cell>
          <cell r="I5">
            <v>99000442</v>
          </cell>
          <cell r="J5">
            <v>0</v>
          </cell>
          <cell r="K5">
            <v>99000442</v>
          </cell>
          <cell r="L5">
            <v>99000442</v>
          </cell>
          <cell r="M5">
            <v>99000442</v>
          </cell>
          <cell r="N5">
            <v>0</v>
          </cell>
          <cell r="O5">
            <v>99000442</v>
          </cell>
          <cell r="P5">
            <v>99000442</v>
          </cell>
          <cell r="Q5">
            <v>0</v>
          </cell>
        </row>
        <row r="6">
          <cell r="B6">
            <v>99000432</v>
          </cell>
          <cell r="C6">
            <v>99000432</v>
          </cell>
          <cell r="D6">
            <v>99000432</v>
          </cell>
          <cell r="E6">
            <v>0</v>
          </cell>
          <cell r="F6">
            <v>99000432</v>
          </cell>
          <cell r="G6">
            <v>99000432</v>
          </cell>
          <cell r="H6">
            <v>0</v>
          </cell>
          <cell r="I6">
            <v>99000432</v>
          </cell>
          <cell r="J6">
            <v>0</v>
          </cell>
          <cell r="K6">
            <v>99000432</v>
          </cell>
          <cell r="L6">
            <v>99000432</v>
          </cell>
          <cell r="M6">
            <v>99000432</v>
          </cell>
          <cell r="N6">
            <v>0</v>
          </cell>
          <cell r="O6">
            <v>99000432</v>
          </cell>
          <cell r="P6">
            <v>99000432</v>
          </cell>
          <cell r="Q6">
            <v>0</v>
          </cell>
        </row>
        <row r="7">
          <cell r="B7">
            <v>-99</v>
          </cell>
          <cell r="C7">
            <v>-99</v>
          </cell>
          <cell r="D7">
            <v>-99</v>
          </cell>
          <cell r="E7">
            <v>-99</v>
          </cell>
          <cell r="F7">
            <v>-99</v>
          </cell>
          <cell r="G7">
            <v>-99</v>
          </cell>
          <cell r="H7">
            <v>-99</v>
          </cell>
          <cell r="I7">
            <v>-99</v>
          </cell>
          <cell r="J7">
            <v>-99</v>
          </cell>
          <cell r="K7">
            <v>-99</v>
          </cell>
          <cell r="L7">
            <v>-99</v>
          </cell>
          <cell r="M7">
            <v>-99</v>
          </cell>
          <cell r="N7">
            <v>-99</v>
          </cell>
          <cell r="O7">
            <v>-99</v>
          </cell>
          <cell r="P7">
            <v>-99</v>
          </cell>
          <cell r="Q7">
            <v>-99</v>
          </cell>
        </row>
        <row r="8">
          <cell r="B8">
            <v>99000257</v>
          </cell>
          <cell r="C8">
            <v>99000257</v>
          </cell>
          <cell r="D8">
            <v>99000257</v>
          </cell>
          <cell r="E8">
            <v>99000257</v>
          </cell>
          <cell r="F8">
            <v>99000257</v>
          </cell>
          <cell r="G8">
            <v>99000257</v>
          </cell>
          <cell r="H8">
            <v>99000257</v>
          </cell>
          <cell r="I8">
            <v>99000257</v>
          </cell>
          <cell r="J8">
            <v>99000257</v>
          </cell>
          <cell r="K8">
            <v>99000257</v>
          </cell>
          <cell r="L8">
            <v>99000257</v>
          </cell>
          <cell r="M8">
            <v>99000257</v>
          </cell>
          <cell r="N8">
            <v>99000257</v>
          </cell>
          <cell r="O8">
            <v>99000257</v>
          </cell>
          <cell r="P8">
            <v>99000257</v>
          </cell>
          <cell r="Q8">
            <v>99000257</v>
          </cell>
        </row>
        <row r="9">
          <cell r="B9">
            <v>99001956</v>
          </cell>
          <cell r="C9">
            <v>99001956</v>
          </cell>
          <cell r="D9">
            <v>99001956</v>
          </cell>
          <cell r="E9">
            <v>99001956</v>
          </cell>
          <cell r="F9">
            <v>99001956</v>
          </cell>
          <cell r="G9">
            <v>99001956</v>
          </cell>
          <cell r="H9">
            <v>99001956</v>
          </cell>
          <cell r="I9">
            <v>99001956</v>
          </cell>
          <cell r="J9">
            <v>99001956</v>
          </cell>
          <cell r="K9">
            <v>99001956</v>
          </cell>
          <cell r="L9">
            <v>99001956</v>
          </cell>
          <cell r="M9">
            <v>99001956</v>
          </cell>
          <cell r="N9">
            <v>99001956</v>
          </cell>
          <cell r="O9">
            <v>99001956</v>
          </cell>
          <cell r="P9">
            <v>99001956</v>
          </cell>
          <cell r="Q9">
            <v>99001956</v>
          </cell>
        </row>
        <row r="10">
          <cell r="B10">
            <v>99001957</v>
          </cell>
          <cell r="C10">
            <v>99001957</v>
          </cell>
          <cell r="D10">
            <v>99001957</v>
          </cell>
          <cell r="E10">
            <v>99001957</v>
          </cell>
          <cell r="F10">
            <v>99001957</v>
          </cell>
          <cell r="G10">
            <v>99001957</v>
          </cell>
          <cell r="H10">
            <v>99001957</v>
          </cell>
          <cell r="I10">
            <v>99001957</v>
          </cell>
          <cell r="J10">
            <v>99001957</v>
          </cell>
          <cell r="K10">
            <v>99001957</v>
          </cell>
          <cell r="L10">
            <v>99001957</v>
          </cell>
          <cell r="M10">
            <v>99001957</v>
          </cell>
          <cell r="N10">
            <v>99001957</v>
          </cell>
          <cell r="O10">
            <v>99001957</v>
          </cell>
          <cell r="P10">
            <v>99001957</v>
          </cell>
          <cell r="Q10">
            <v>99001957</v>
          </cell>
        </row>
        <row r="11">
          <cell r="B11">
            <v>99000259</v>
          </cell>
          <cell r="C11">
            <v>99000259</v>
          </cell>
          <cell r="D11">
            <v>99000259</v>
          </cell>
          <cell r="E11">
            <v>99000259</v>
          </cell>
          <cell r="F11">
            <v>99000259</v>
          </cell>
          <cell r="G11">
            <v>99000259</v>
          </cell>
          <cell r="H11">
            <v>99000259</v>
          </cell>
          <cell r="I11">
            <v>99000259</v>
          </cell>
          <cell r="J11">
            <v>99000259</v>
          </cell>
          <cell r="K11">
            <v>99000259</v>
          </cell>
          <cell r="L11">
            <v>99000259</v>
          </cell>
          <cell r="M11">
            <v>99000259</v>
          </cell>
          <cell r="N11">
            <v>99000259</v>
          </cell>
          <cell r="O11">
            <v>99000259</v>
          </cell>
          <cell r="P11">
            <v>99000259</v>
          </cell>
          <cell r="Q11">
            <v>99000259</v>
          </cell>
        </row>
        <row r="12">
          <cell r="B12">
            <v>99000258</v>
          </cell>
          <cell r="C12">
            <v>99000258</v>
          </cell>
          <cell r="D12">
            <v>99000258</v>
          </cell>
          <cell r="E12">
            <v>99000258</v>
          </cell>
          <cell r="F12">
            <v>99000258</v>
          </cell>
          <cell r="G12">
            <v>99000258</v>
          </cell>
          <cell r="H12">
            <v>99000258</v>
          </cell>
          <cell r="I12">
            <v>99000258</v>
          </cell>
          <cell r="J12">
            <v>99000258</v>
          </cell>
          <cell r="K12">
            <v>99000258</v>
          </cell>
          <cell r="L12">
            <v>99000258</v>
          </cell>
          <cell r="M12">
            <v>99000258</v>
          </cell>
          <cell r="N12">
            <v>99000258</v>
          </cell>
          <cell r="O12">
            <v>99000258</v>
          </cell>
          <cell r="P12">
            <v>99000258</v>
          </cell>
          <cell r="Q12">
            <v>99000258</v>
          </cell>
        </row>
        <row r="14">
          <cell r="B14">
            <v>99001667</v>
          </cell>
          <cell r="C14">
            <v>99001667</v>
          </cell>
          <cell r="D14">
            <v>99001667</v>
          </cell>
          <cell r="E14">
            <v>99001667</v>
          </cell>
          <cell r="F14">
            <v>99001667</v>
          </cell>
          <cell r="G14">
            <v>0</v>
          </cell>
          <cell r="H14">
            <v>99001667</v>
          </cell>
          <cell r="I14">
            <v>99001667</v>
          </cell>
          <cell r="J14">
            <v>99001667</v>
          </cell>
          <cell r="K14">
            <v>99001667</v>
          </cell>
          <cell r="L14">
            <v>0</v>
          </cell>
          <cell r="M14">
            <v>0</v>
          </cell>
          <cell r="N14">
            <v>99001667</v>
          </cell>
          <cell r="O14">
            <v>0</v>
          </cell>
          <cell r="P14">
            <v>0</v>
          </cell>
          <cell r="Q14">
            <v>0</v>
          </cell>
        </row>
        <row r="15">
          <cell r="B15">
            <v>99000329</v>
          </cell>
          <cell r="C15">
            <v>99000329</v>
          </cell>
          <cell r="D15">
            <v>99000372</v>
          </cell>
          <cell r="E15">
            <v>99000341</v>
          </cell>
          <cell r="F15">
            <v>99000355</v>
          </cell>
          <cell r="G15">
            <v>0</v>
          </cell>
          <cell r="H15">
            <v>99000261</v>
          </cell>
          <cell r="I15">
            <v>99000339</v>
          </cell>
          <cell r="J15">
            <v>99000341</v>
          </cell>
          <cell r="K15">
            <v>99000294</v>
          </cell>
          <cell r="L15">
            <v>0</v>
          </cell>
          <cell r="M15">
            <v>0</v>
          </cell>
          <cell r="N15">
            <v>99000261</v>
          </cell>
          <cell r="O15">
            <v>0</v>
          </cell>
          <cell r="P15">
            <v>0</v>
          </cell>
          <cell r="Q15">
            <v>0</v>
          </cell>
        </row>
        <row r="16">
          <cell r="B16">
            <v>0</v>
          </cell>
          <cell r="C16">
            <v>0</v>
          </cell>
          <cell r="D16">
            <v>99000373</v>
          </cell>
          <cell r="E16">
            <v>99000342</v>
          </cell>
          <cell r="F16">
            <v>99000356</v>
          </cell>
          <cell r="G16">
            <v>0</v>
          </cell>
          <cell r="H16">
            <v>99000262</v>
          </cell>
          <cell r="I16">
            <v>99000340</v>
          </cell>
          <cell r="J16">
            <v>99000342</v>
          </cell>
          <cell r="K16">
            <v>99000295</v>
          </cell>
          <cell r="L16">
            <v>0</v>
          </cell>
          <cell r="M16">
            <v>0</v>
          </cell>
          <cell r="N16">
            <v>99000262</v>
          </cell>
          <cell r="O16">
            <v>0</v>
          </cell>
          <cell r="P16">
            <v>0</v>
          </cell>
          <cell r="Q16">
            <v>0</v>
          </cell>
        </row>
        <row r="17">
          <cell r="B17">
            <v>99000336</v>
          </cell>
          <cell r="C17">
            <v>99000336</v>
          </cell>
          <cell r="D17">
            <v>99000363</v>
          </cell>
          <cell r="E17">
            <v>0</v>
          </cell>
          <cell r="F17">
            <v>99000363</v>
          </cell>
          <cell r="G17">
            <v>99000363</v>
          </cell>
          <cell r="H17">
            <v>0</v>
          </cell>
          <cell r="I17">
            <v>99000303</v>
          </cell>
          <cell r="J17">
            <v>0</v>
          </cell>
          <cell r="K17">
            <v>99000303</v>
          </cell>
          <cell r="L17">
            <v>99000303</v>
          </cell>
          <cell r="M17">
            <v>99000303</v>
          </cell>
          <cell r="N17">
            <v>0</v>
          </cell>
          <cell r="O17">
            <v>99000303</v>
          </cell>
          <cell r="P17">
            <v>99000303</v>
          </cell>
          <cell r="Q17">
            <v>0</v>
          </cell>
        </row>
        <row r="18">
          <cell r="B18">
            <v>99002059</v>
          </cell>
          <cell r="C18">
            <v>99002059</v>
          </cell>
          <cell r="D18">
            <v>99000840</v>
          </cell>
          <cell r="E18">
            <v>99002061</v>
          </cell>
          <cell r="F18">
            <v>99000840</v>
          </cell>
          <cell r="G18">
            <v>99000840</v>
          </cell>
          <cell r="H18">
            <v>99002061</v>
          </cell>
          <cell r="I18">
            <v>99002058</v>
          </cell>
          <cell r="J18">
            <v>99002060</v>
          </cell>
          <cell r="K18">
            <v>99002058</v>
          </cell>
          <cell r="L18">
            <v>99002058</v>
          </cell>
          <cell r="M18">
            <v>99002058</v>
          </cell>
          <cell r="N18">
            <v>99002060</v>
          </cell>
          <cell r="O18">
            <v>0</v>
          </cell>
          <cell r="P18">
            <v>0</v>
          </cell>
          <cell r="Q18">
            <v>99002060</v>
          </cell>
        </row>
        <row r="19">
          <cell r="B19">
            <v>99001666</v>
          </cell>
          <cell r="C19">
            <v>99001666</v>
          </cell>
          <cell r="D19">
            <v>99001666</v>
          </cell>
          <cell r="E19">
            <v>99001666</v>
          </cell>
          <cell r="F19">
            <v>99001666</v>
          </cell>
          <cell r="G19">
            <v>0</v>
          </cell>
          <cell r="H19">
            <v>99001666</v>
          </cell>
          <cell r="I19">
            <v>99001666</v>
          </cell>
          <cell r="J19">
            <v>99001666</v>
          </cell>
          <cell r="K19">
            <v>99001666</v>
          </cell>
          <cell r="L19">
            <v>0</v>
          </cell>
          <cell r="M19">
            <v>99001666</v>
          </cell>
          <cell r="N19">
            <v>99001666</v>
          </cell>
          <cell r="O19">
            <v>0</v>
          </cell>
          <cell r="P19">
            <v>0</v>
          </cell>
          <cell r="Q19">
            <v>0</v>
          </cell>
        </row>
        <row r="21">
          <cell r="B21">
            <v>99000265</v>
          </cell>
          <cell r="C21">
            <v>99000265</v>
          </cell>
          <cell r="D21">
            <v>99000265</v>
          </cell>
          <cell r="E21">
            <v>99000265</v>
          </cell>
          <cell r="F21">
            <v>99000265</v>
          </cell>
          <cell r="G21">
            <v>99000265</v>
          </cell>
          <cell r="H21">
            <v>99000265</v>
          </cell>
          <cell r="I21">
            <v>99000265</v>
          </cell>
          <cell r="J21">
            <v>99000265</v>
          </cell>
          <cell r="K21">
            <v>99000265</v>
          </cell>
          <cell r="L21">
            <v>99000265</v>
          </cell>
          <cell r="M21">
            <v>99000265</v>
          </cell>
          <cell r="N21">
            <v>99000265</v>
          </cell>
          <cell r="O21">
            <v>99000265</v>
          </cell>
          <cell r="P21">
            <v>99000265</v>
          </cell>
          <cell r="Q21">
            <v>99000265</v>
          </cell>
        </row>
        <row r="22">
          <cell r="B22">
            <v>99000266</v>
          </cell>
          <cell r="C22">
            <v>99000266</v>
          </cell>
          <cell r="D22">
            <v>99000266</v>
          </cell>
          <cell r="E22">
            <v>99000266</v>
          </cell>
          <cell r="F22">
            <v>99000266</v>
          </cell>
          <cell r="G22">
            <v>99000266</v>
          </cell>
          <cell r="H22">
            <v>99000266</v>
          </cell>
          <cell r="I22">
            <v>99000266</v>
          </cell>
          <cell r="J22">
            <v>99000266</v>
          </cell>
          <cell r="K22">
            <v>99000266</v>
          </cell>
          <cell r="L22">
            <v>99000266</v>
          </cell>
          <cell r="M22">
            <v>99000266</v>
          </cell>
          <cell r="N22">
            <v>99000266</v>
          </cell>
          <cell r="O22">
            <v>99000266</v>
          </cell>
          <cell r="P22">
            <v>99000266</v>
          </cell>
          <cell r="Q22">
            <v>99000266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B24">
            <v>99000308</v>
          </cell>
          <cell r="C24">
            <v>99000308</v>
          </cell>
          <cell r="D24">
            <v>99000308</v>
          </cell>
          <cell r="E24">
            <v>0</v>
          </cell>
          <cell r="F24">
            <v>99000308</v>
          </cell>
          <cell r="G24">
            <v>99000308</v>
          </cell>
          <cell r="H24">
            <v>0</v>
          </cell>
          <cell r="I24">
            <v>99000308</v>
          </cell>
          <cell r="J24">
            <v>0</v>
          </cell>
          <cell r="K24">
            <v>99000308</v>
          </cell>
          <cell r="L24">
            <v>99000308</v>
          </cell>
          <cell r="M24">
            <v>99000308</v>
          </cell>
          <cell r="N24">
            <v>0</v>
          </cell>
          <cell r="O24">
            <v>99000308</v>
          </cell>
          <cell r="P24">
            <v>99000308</v>
          </cell>
          <cell r="Q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B26">
            <v>99000311</v>
          </cell>
          <cell r="C26">
            <v>99000311</v>
          </cell>
          <cell r="D26">
            <v>99000311</v>
          </cell>
          <cell r="E26">
            <v>99000311</v>
          </cell>
          <cell r="F26">
            <v>99000311</v>
          </cell>
          <cell r="G26">
            <v>99000311</v>
          </cell>
          <cell r="H26">
            <v>99000311</v>
          </cell>
          <cell r="I26">
            <v>99000311</v>
          </cell>
          <cell r="J26">
            <v>99000311</v>
          </cell>
          <cell r="K26">
            <v>99000311</v>
          </cell>
          <cell r="L26">
            <v>99000311</v>
          </cell>
          <cell r="M26">
            <v>99000311</v>
          </cell>
          <cell r="N26">
            <v>99000311</v>
          </cell>
          <cell r="O26">
            <v>99000311</v>
          </cell>
          <cell r="P26">
            <v>99000311</v>
          </cell>
          <cell r="Q26">
            <v>99000311</v>
          </cell>
        </row>
        <row r="28">
          <cell r="B28">
            <v>99000051</v>
          </cell>
          <cell r="C28">
            <v>99000051</v>
          </cell>
          <cell r="D28">
            <v>99000051</v>
          </cell>
          <cell r="E28">
            <v>99000051</v>
          </cell>
          <cell r="F28">
            <v>99000051</v>
          </cell>
          <cell r="G28">
            <v>0</v>
          </cell>
          <cell r="H28">
            <v>99000051</v>
          </cell>
          <cell r="I28">
            <v>99000051</v>
          </cell>
          <cell r="J28">
            <v>99000051</v>
          </cell>
          <cell r="K28">
            <v>99000051</v>
          </cell>
          <cell r="L28">
            <v>0</v>
          </cell>
          <cell r="M28">
            <v>0</v>
          </cell>
          <cell r="N28">
            <v>99000051</v>
          </cell>
          <cell r="O28">
            <v>99000051</v>
          </cell>
          <cell r="P28">
            <v>0</v>
          </cell>
          <cell r="Q28">
            <v>99000051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99000200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99000200</v>
          </cell>
          <cell r="M29">
            <v>99000200</v>
          </cell>
          <cell r="N29">
            <v>0</v>
          </cell>
          <cell r="O29">
            <v>0</v>
          </cell>
          <cell r="P29">
            <v>99000200</v>
          </cell>
          <cell r="Q29">
            <v>0</v>
          </cell>
        </row>
        <row r="30">
          <cell r="B30">
            <v>99000276</v>
          </cell>
          <cell r="C30">
            <v>99000276</v>
          </cell>
          <cell r="D30">
            <v>99000276</v>
          </cell>
          <cell r="E30">
            <v>99000276</v>
          </cell>
          <cell r="F30">
            <v>99000276</v>
          </cell>
          <cell r="G30">
            <v>99000276</v>
          </cell>
          <cell r="H30">
            <v>99000276</v>
          </cell>
          <cell r="I30">
            <v>99000276</v>
          </cell>
          <cell r="J30">
            <v>99000276</v>
          </cell>
          <cell r="K30">
            <v>99000276</v>
          </cell>
          <cell r="L30">
            <v>99000276</v>
          </cell>
          <cell r="M30">
            <v>99000276</v>
          </cell>
          <cell r="N30">
            <v>99000276</v>
          </cell>
          <cell r="O30">
            <v>99000276</v>
          </cell>
          <cell r="P30">
            <v>99000276</v>
          </cell>
          <cell r="Q30">
            <v>99000276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>
            <v>99000032</v>
          </cell>
          <cell r="C32">
            <v>99000032</v>
          </cell>
          <cell r="D32">
            <v>99000032</v>
          </cell>
          <cell r="E32">
            <v>99000032</v>
          </cell>
          <cell r="F32">
            <v>99000032</v>
          </cell>
          <cell r="G32">
            <v>99000032</v>
          </cell>
          <cell r="H32">
            <v>99000032</v>
          </cell>
          <cell r="I32">
            <v>99000032</v>
          </cell>
          <cell r="J32">
            <v>99000032</v>
          </cell>
          <cell r="K32">
            <v>99000032</v>
          </cell>
          <cell r="L32">
            <v>99000032</v>
          </cell>
          <cell r="M32">
            <v>99000032</v>
          </cell>
          <cell r="N32">
            <v>99000032</v>
          </cell>
          <cell r="O32">
            <v>99000032</v>
          </cell>
          <cell r="P32">
            <v>99000032</v>
          </cell>
          <cell r="Q32">
            <v>99000032</v>
          </cell>
        </row>
        <row r="33">
          <cell r="B33">
            <v>99000275</v>
          </cell>
          <cell r="C33">
            <v>99000275</v>
          </cell>
          <cell r="D33">
            <v>99000275</v>
          </cell>
          <cell r="E33">
            <v>99000275</v>
          </cell>
          <cell r="F33">
            <v>99000275</v>
          </cell>
          <cell r="G33">
            <v>99000275</v>
          </cell>
          <cell r="H33">
            <v>99000275</v>
          </cell>
          <cell r="I33">
            <v>99000275</v>
          </cell>
          <cell r="J33">
            <v>99000275</v>
          </cell>
          <cell r="K33">
            <v>99000275</v>
          </cell>
          <cell r="L33">
            <v>99000275</v>
          </cell>
          <cell r="M33">
            <v>99000275</v>
          </cell>
          <cell r="N33">
            <v>99000275</v>
          </cell>
          <cell r="O33">
            <v>99000275</v>
          </cell>
          <cell r="P33">
            <v>99000275</v>
          </cell>
          <cell r="Q33">
            <v>99000275</v>
          </cell>
        </row>
        <row r="35">
          <cell r="B35">
            <v>99000277</v>
          </cell>
          <cell r="C35">
            <v>99000277</v>
          </cell>
          <cell r="D35">
            <v>99000277</v>
          </cell>
          <cell r="E35">
            <v>99000277</v>
          </cell>
          <cell r="F35">
            <v>99000277</v>
          </cell>
          <cell r="G35">
            <v>99000277</v>
          </cell>
          <cell r="H35">
            <v>99000277</v>
          </cell>
          <cell r="I35">
            <v>99000277</v>
          </cell>
          <cell r="J35">
            <v>99000277</v>
          </cell>
          <cell r="K35">
            <v>99000277</v>
          </cell>
          <cell r="L35">
            <v>99000277</v>
          </cell>
          <cell r="M35">
            <v>99000277</v>
          </cell>
          <cell r="N35">
            <v>99000277</v>
          </cell>
          <cell r="O35">
            <v>99000277</v>
          </cell>
          <cell r="P35">
            <v>99000277</v>
          </cell>
          <cell r="Q35">
            <v>99000277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>
            <v>99000299</v>
          </cell>
          <cell r="C41">
            <v>99000299</v>
          </cell>
          <cell r="D41">
            <v>99000299</v>
          </cell>
          <cell r="E41">
            <v>99000299</v>
          </cell>
          <cell r="F41">
            <v>99000299</v>
          </cell>
          <cell r="G41">
            <v>0</v>
          </cell>
          <cell r="H41">
            <v>99000299</v>
          </cell>
          <cell r="I41">
            <v>99000299</v>
          </cell>
          <cell r="J41">
            <v>99000299</v>
          </cell>
          <cell r="K41">
            <v>99000299</v>
          </cell>
          <cell r="L41">
            <v>0</v>
          </cell>
          <cell r="M41">
            <v>99000299</v>
          </cell>
          <cell r="N41">
            <v>99000299</v>
          </cell>
          <cell r="O41">
            <v>0</v>
          </cell>
          <cell r="P41">
            <v>0</v>
          </cell>
          <cell r="Q41">
            <v>0</v>
          </cell>
        </row>
        <row r="42">
          <cell r="B42">
            <v>99000302</v>
          </cell>
          <cell r="C42">
            <v>99000302</v>
          </cell>
          <cell r="D42">
            <v>99000302</v>
          </cell>
          <cell r="E42">
            <v>99000302</v>
          </cell>
          <cell r="F42">
            <v>99000302</v>
          </cell>
          <cell r="G42">
            <v>0</v>
          </cell>
          <cell r="H42">
            <v>99000302</v>
          </cell>
          <cell r="I42">
            <v>99000302</v>
          </cell>
          <cell r="J42">
            <v>99000302</v>
          </cell>
          <cell r="K42">
            <v>99000302</v>
          </cell>
          <cell r="L42">
            <v>0</v>
          </cell>
          <cell r="M42">
            <v>99000302</v>
          </cell>
          <cell r="N42">
            <v>99000302</v>
          </cell>
          <cell r="O42">
            <v>0</v>
          </cell>
          <cell r="P42">
            <v>0</v>
          </cell>
          <cell r="Q42">
            <v>0</v>
          </cell>
        </row>
        <row r="43">
          <cell r="B43">
            <v>99000450</v>
          </cell>
          <cell r="C43">
            <v>99000450</v>
          </cell>
          <cell r="D43">
            <v>99000450</v>
          </cell>
          <cell r="E43">
            <v>99000450</v>
          </cell>
          <cell r="F43">
            <v>99000450</v>
          </cell>
          <cell r="G43">
            <v>99000450</v>
          </cell>
          <cell r="H43">
            <v>99000450</v>
          </cell>
          <cell r="I43">
            <v>99000450</v>
          </cell>
          <cell r="J43">
            <v>99000450</v>
          </cell>
          <cell r="K43">
            <v>99000450</v>
          </cell>
          <cell r="L43">
            <v>0</v>
          </cell>
          <cell r="M43">
            <v>99000450</v>
          </cell>
          <cell r="N43">
            <v>99000450</v>
          </cell>
          <cell r="O43">
            <v>0</v>
          </cell>
          <cell r="P43">
            <v>0</v>
          </cell>
          <cell r="Q43">
            <v>0</v>
          </cell>
        </row>
        <row r="44">
          <cell r="B44">
            <v>99000452</v>
          </cell>
          <cell r="C44">
            <v>99000452</v>
          </cell>
          <cell r="D44">
            <v>99000452</v>
          </cell>
          <cell r="E44">
            <v>99000452</v>
          </cell>
          <cell r="F44">
            <v>99000452</v>
          </cell>
          <cell r="G44">
            <v>0</v>
          </cell>
          <cell r="H44">
            <v>99000452</v>
          </cell>
          <cell r="I44">
            <v>99000452</v>
          </cell>
          <cell r="J44">
            <v>99000452</v>
          </cell>
          <cell r="K44">
            <v>99000452</v>
          </cell>
          <cell r="L44">
            <v>0</v>
          </cell>
          <cell r="M44">
            <v>99000452</v>
          </cell>
          <cell r="N44">
            <v>99000452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99000278</v>
          </cell>
          <cell r="C45">
            <v>99000278</v>
          </cell>
          <cell r="D45">
            <v>99000278</v>
          </cell>
          <cell r="E45">
            <v>99000278</v>
          </cell>
          <cell r="F45">
            <v>99000278</v>
          </cell>
          <cell r="G45">
            <v>99000278</v>
          </cell>
          <cell r="H45">
            <v>99000278</v>
          </cell>
          <cell r="I45">
            <v>99000278</v>
          </cell>
          <cell r="J45">
            <v>99000278</v>
          </cell>
          <cell r="K45">
            <v>99000278</v>
          </cell>
          <cell r="L45">
            <v>99000278</v>
          </cell>
          <cell r="M45">
            <v>99000278</v>
          </cell>
          <cell r="N45">
            <v>99000278</v>
          </cell>
          <cell r="O45">
            <v>99000278</v>
          </cell>
          <cell r="P45">
            <v>99000278</v>
          </cell>
          <cell r="Q45">
            <v>99000278</v>
          </cell>
        </row>
        <row r="46">
          <cell r="B46">
            <v>99000057</v>
          </cell>
          <cell r="C46">
            <v>99000057</v>
          </cell>
          <cell r="D46">
            <v>99000057</v>
          </cell>
          <cell r="E46">
            <v>99000057</v>
          </cell>
          <cell r="F46">
            <v>99000057</v>
          </cell>
          <cell r="G46">
            <v>99000057</v>
          </cell>
          <cell r="H46">
            <v>99000057</v>
          </cell>
          <cell r="I46">
            <v>99000057</v>
          </cell>
          <cell r="J46">
            <v>99000057</v>
          </cell>
          <cell r="K46">
            <v>99000057</v>
          </cell>
          <cell r="L46">
            <v>99000057</v>
          </cell>
          <cell r="M46">
            <v>99000057</v>
          </cell>
          <cell r="N46">
            <v>99000057</v>
          </cell>
          <cell r="O46">
            <v>99000057</v>
          </cell>
          <cell r="P46">
            <v>99000057</v>
          </cell>
          <cell r="Q46">
            <v>99000057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99000337</v>
          </cell>
          <cell r="C50">
            <v>99000337</v>
          </cell>
          <cell r="D50">
            <v>99000367</v>
          </cell>
          <cell r="E50">
            <v>99000307</v>
          </cell>
          <cell r="F50">
            <v>99000367</v>
          </cell>
          <cell r="G50">
            <v>99000367</v>
          </cell>
          <cell r="H50">
            <v>99000307</v>
          </cell>
          <cell r="I50">
            <v>99000307</v>
          </cell>
          <cell r="J50">
            <v>99000307</v>
          </cell>
          <cell r="K50">
            <v>99000307</v>
          </cell>
          <cell r="L50">
            <v>99000307</v>
          </cell>
          <cell r="M50">
            <v>99000307</v>
          </cell>
          <cell r="N50">
            <v>99000307</v>
          </cell>
          <cell r="O50">
            <v>99000307</v>
          </cell>
          <cell r="P50">
            <v>99000307</v>
          </cell>
          <cell r="Q50">
            <v>99000307</v>
          </cell>
        </row>
        <row r="51">
          <cell r="B51">
            <v>99000279</v>
          </cell>
          <cell r="C51">
            <v>99000279</v>
          </cell>
          <cell r="D51">
            <v>99000279</v>
          </cell>
          <cell r="E51">
            <v>99000279</v>
          </cell>
          <cell r="F51">
            <v>99000279</v>
          </cell>
          <cell r="G51">
            <v>99000279</v>
          </cell>
          <cell r="H51">
            <v>99000279</v>
          </cell>
          <cell r="I51">
            <v>99000279</v>
          </cell>
          <cell r="J51">
            <v>99000279</v>
          </cell>
          <cell r="K51">
            <v>99000279</v>
          </cell>
          <cell r="L51">
            <v>99000279</v>
          </cell>
          <cell r="M51">
            <v>99000279</v>
          </cell>
          <cell r="N51">
            <v>99000279</v>
          </cell>
          <cell r="O51">
            <v>99000279</v>
          </cell>
          <cell r="P51">
            <v>99000279</v>
          </cell>
          <cell r="Q51">
            <v>99000279</v>
          </cell>
        </row>
        <row r="52">
          <cell r="B52">
            <v>99000312</v>
          </cell>
          <cell r="C52">
            <v>99000312</v>
          </cell>
          <cell r="D52">
            <v>99000312</v>
          </cell>
          <cell r="E52">
            <v>99000312</v>
          </cell>
          <cell r="F52">
            <v>99000312</v>
          </cell>
          <cell r="G52">
            <v>99000312</v>
          </cell>
          <cell r="H52">
            <v>99000312</v>
          </cell>
          <cell r="I52">
            <v>99000312</v>
          </cell>
          <cell r="J52">
            <v>99000312</v>
          </cell>
          <cell r="K52">
            <v>99000312</v>
          </cell>
          <cell r="L52">
            <v>99000312</v>
          </cell>
          <cell r="M52">
            <v>99000312</v>
          </cell>
          <cell r="N52">
            <v>99000312</v>
          </cell>
          <cell r="O52">
            <v>99000312</v>
          </cell>
          <cell r="P52">
            <v>99000312</v>
          </cell>
          <cell r="Q52">
            <v>99000312</v>
          </cell>
        </row>
        <row r="53">
          <cell r="B53">
            <v>99000313</v>
          </cell>
          <cell r="C53">
            <v>99000313</v>
          </cell>
          <cell r="D53">
            <v>99000313</v>
          </cell>
          <cell r="E53">
            <v>99000313</v>
          </cell>
          <cell r="F53">
            <v>99000313</v>
          </cell>
          <cell r="G53">
            <v>99000313</v>
          </cell>
          <cell r="H53">
            <v>99000313</v>
          </cell>
          <cell r="I53">
            <v>99000313</v>
          </cell>
          <cell r="J53">
            <v>99000313</v>
          </cell>
          <cell r="K53">
            <v>99000313</v>
          </cell>
          <cell r="L53">
            <v>99000313</v>
          </cell>
          <cell r="M53">
            <v>99000313</v>
          </cell>
          <cell r="N53">
            <v>99000313</v>
          </cell>
          <cell r="O53">
            <v>99000313</v>
          </cell>
          <cell r="P53">
            <v>99000313</v>
          </cell>
          <cell r="Q53">
            <v>99000313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99000018</v>
          </cell>
          <cell r="C55">
            <v>99000018</v>
          </cell>
          <cell r="D55">
            <v>99000018</v>
          </cell>
          <cell r="E55">
            <v>99000018</v>
          </cell>
          <cell r="F55">
            <v>99000018</v>
          </cell>
          <cell r="G55">
            <v>99000018</v>
          </cell>
          <cell r="H55">
            <v>99000018</v>
          </cell>
          <cell r="I55">
            <v>99000018</v>
          </cell>
          <cell r="J55">
            <v>99000018</v>
          </cell>
          <cell r="K55">
            <v>99000018</v>
          </cell>
          <cell r="L55">
            <v>99000018</v>
          </cell>
          <cell r="M55">
            <v>99000018</v>
          </cell>
          <cell r="N55">
            <v>99000018</v>
          </cell>
          <cell r="O55">
            <v>99000018</v>
          </cell>
          <cell r="P55">
            <v>99000018</v>
          </cell>
          <cell r="Q55">
            <v>99000018</v>
          </cell>
        </row>
        <row r="56">
          <cell r="B56">
            <v>99000324</v>
          </cell>
          <cell r="C56">
            <v>99000324</v>
          </cell>
          <cell r="D56">
            <v>99000371</v>
          </cell>
          <cell r="E56">
            <v>99000371</v>
          </cell>
          <cell r="F56">
            <v>99000371</v>
          </cell>
          <cell r="G56">
            <v>99000371</v>
          </cell>
          <cell r="H56">
            <v>99000371</v>
          </cell>
          <cell r="I56">
            <v>99000314</v>
          </cell>
          <cell r="J56">
            <v>99000314</v>
          </cell>
          <cell r="K56">
            <v>99000314</v>
          </cell>
          <cell r="L56">
            <v>99000314</v>
          </cell>
          <cell r="M56">
            <v>99000314</v>
          </cell>
          <cell r="N56">
            <v>99000314</v>
          </cell>
          <cell r="O56">
            <v>99000314</v>
          </cell>
          <cell r="P56">
            <v>99000314</v>
          </cell>
          <cell r="Q56">
            <v>99000314</v>
          </cell>
        </row>
        <row r="57">
          <cell r="B57">
            <v>99000063</v>
          </cell>
          <cell r="C57">
            <v>99000063</v>
          </cell>
          <cell r="D57">
            <v>99000063</v>
          </cell>
          <cell r="E57">
            <v>99000063</v>
          </cell>
          <cell r="F57">
            <v>99000063</v>
          </cell>
          <cell r="G57">
            <v>99000063</v>
          </cell>
          <cell r="H57">
            <v>99000063</v>
          </cell>
          <cell r="I57">
            <v>99000063</v>
          </cell>
          <cell r="J57">
            <v>99000063</v>
          </cell>
          <cell r="K57">
            <v>99000063</v>
          </cell>
          <cell r="L57">
            <v>99000063</v>
          </cell>
          <cell r="M57">
            <v>99000063</v>
          </cell>
          <cell r="N57">
            <v>99000063</v>
          </cell>
          <cell r="O57">
            <v>99000063</v>
          </cell>
          <cell r="P57">
            <v>99000063</v>
          </cell>
          <cell r="Q57">
            <v>99000063</v>
          </cell>
        </row>
        <row r="58">
          <cell r="B58">
            <v>99000064</v>
          </cell>
          <cell r="C58">
            <v>99000064</v>
          </cell>
          <cell r="D58">
            <v>99000064</v>
          </cell>
          <cell r="E58">
            <v>99000064</v>
          </cell>
          <cell r="F58">
            <v>99000064</v>
          </cell>
          <cell r="G58">
            <v>99000064</v>
          </cell>
          <cell r="H58">
            <v>99000064</v>
          </cell>
          <cell r="I58">
            <v>99000064</v>
          </cell>
          <cell r="J58">
            <v>99000064</v>
          </cell>
          <cell r="K58">
            <v>99000064</v>
          </cell>
          <cell r="L58">
            <v>99000064</v>
          </cell>
          <cell r="M58">
            <v>99000064</v>
          </cell>
          <cell r="N58">
            <v>99000064</v>
          </cell>
          <cell r="O58">
            <v>99000064</v>
          </cell>
          <cell r="P58">
            <v>99000064</v>
          </cell>
          <cell r="Q58">
            <v>99000064</v>
          </cell>
        </row>
        <row r="59">
          <cell r="B59">
            <v>99000281</v>
          </cell>
          <cell r="C59">
            <v>99000281</v>
          </cell>
          <cell r="D59">
            <v>99000281</v>
          </cell>
          <cell r="E59">
            <v>99000281</v>
          </cell>
          <cell r="F59">
            <v>99000281</v>
          </cell>
          <cell r="G59">
            <v>99000281</v>
          </cell>
          <cell r="H59">
            <v>99000281</v>
          </cell>
          <cell r="I59">
            <v>99000281</v>
          </cell>
          <cell r="J59">
            <v>99000281</v>
          </cell>
          <cell r="K59">
            <v>99000281</v>
          </cell>
          <cell r="L59">
            <v>99000281</v>
          </cell>
          <cell r="M59">
            <v>99000281</v>
          </cell>
          <cell r="N59">
            <v>99000281</v>
          </cell>
          <cell r="O59">
            <v>99000281</v>
          </cell>
          <cell r="P59">
            <v>99000281</v>
          </cell>
          <cell r="Q59">
            <v>99000281</v>
          </cell>
        </row>
        <row r="60">
          <cell r="B60">
            <v>99000280</v>
          </cell>
          <cell r="C60">
            <v>99000280</v>
          </cell>
          <cell r="D60">
            <v>99000280</v>
          </cell>
          <cell r="E60">
            <v>99000280</v>
          </cell>
          <cell r="F60">
            <v>99000280</v>
          </cell>
          <cell r="G60">
            <v>99000280</v>
          </cell>
          <cell r="H60">
            <v>99000280</v>
          </cell>
          <cell r="I60">
            <v>99000280</v>
          </cell>
          <cell r="J60">
            <v>99000280</v>
          </cell>
          <cell r="K60">
            <v>99000280</v>
          </cell>
          <cell r="L60">
            <v>99000280</v>
          </cell>
          <cell r="M60">
            <v>99000280</v>
          </cell>
          <cell r="N60">
            <v>99000280</v>
          </cell>
          <cell r="O60">
            <v>99000280</v>
          </cell>
          <cell r="P60">
            <v>99000280</v>
          </cell>
          <cell r="Q60">
            <v>99000280</v>
          </cell>
        </row>
        <row r="61">
          <cell r="B61">
            <v>99000415</v>
          </cell>
          <cell r="C61">
            <v>99000415</v>
          </cell>
          <cell r="D61">
            <v>99000415</v>
          </cell>
          <cell r="E61">
            <v>99000415</v>
          </cell>
          <cell r="F61">
            <v>99000415</v>
          </cell>
          <cell r="G61">
            <v>99000415</v>
          </cell>
          <cell r="H61">
            <v>99000415</v>
          </cell>
          <cell r="I61">
            <v>99000415</v>
          </cell>
          <cell r="J61">
            <v>99000415</v>
          </cell>
          <cell r="K61">
            <v>99000415</v>
          </cell>
          <cell r="L61">
            <v>99000415</v>
          </cell>
          <cell r="M61">
            <v>99000415</v>
          </cell>
          <cell r="N61">
            <v>99000415</v>
          </cell>
          <cell r="O61">
            <v>99000415</v>
          </cell>
          <cell r="P61">
            <v>99000415</v>
          </cell>
          <cell r="Q61">
            <v>99000415</v>
          </cell>
        </row>
        <row r="63">
          <cell r="B63">
            <v>-99</v>
          </cell>
          <cell r="C63">
            <v>-99</v>
          </cell>
          <cell r="D63">
            <v>-99</v>
          </cell>
          <cell r="E63">
            <v>-99</v>
          </cell>
          <cell r="F63">
            <v>-99</v>
          </cell>
          <cell r="G63">
            <v>-99</v>
          </cell>
          <cell r="H63">
            <v>-99</v>
          </cell>
          <cell r="I63">
            <v>-99</v>
          </cell>
          <cell r="J63">
            <v>-99</v>
          </cell>
          <cell r="K63">
            <v>-99</v>
          </cell>
          <cell r="L63">
            <v>-99</v>
          </cell>
          <cell r="M63">
            <v>-99</v>
          </cell>
          <cell r="N63">
            <v>-99</v>
          </cell>
          <cell r="O63">
            <v>-99</v>
          </cell>
          <cell r="P63">
            <v>-99</v>
          </cell>
          <cell r="Q63">
            <v>-99</v>
          </cell>
        </row>
        <row r="64">
          <cell r="B64">
            <v>-99</v>
          </cell>
          <cell r="C64">
            <v>-99</v>
          </cell>
          <cell r="D64">
            <v>-99</v>
          </cell>
          <cell r="E64">
            <v>-99</v>
          </cell>
          <cell r="F64">
            <v>-99</v>
          </cell>
          <cell r="G64">
            <v>-99</v>
          </cell>
          <cell r="H64">
            <v>-99</v>
          </cell>
          <cell r="I64">
            <v>-99</v>
          </cell>
          <cell r="J64">
            <v>-99</v>
          </cell>
          <cell r="K64">
            <v>-99</v>
          </cell>
          <cell r="L64">
            <v>-99</v>
          </cell>
          <cell r="M64">
            <v>-99</v>
          </cell>
          <cell r="N64">
            <v>-99</v>
          </cell>
          <cell r="O64">
            <v>-99</v>
          </cell>
          <cell r="P64">
            <v>-99</v>
          </cell>
          <cell r="Q64">
            <v>-99</v>
          </cell>
        </row>
        <row r="65">
          <cell r="B65">
            <v>-99</v>
          </cell>
          <cell r="C65">
            <v>-99</v>
          </cell>
          <cell r="D65">
            <v>-99</v>
          </cell>
          <cell r="E65">
            <v>0</v>
          </cell>
          <cell r="F65">
            <v>-99</v>
          </cell>
          <cell r="G65">
            <v>0</v>
          </cell>
          <cell r="H65">
            <v>0</v>
          </cell>
          <cell r="I65">
            <v>-99</v>
          </cell>
          <cell r="J65">
            <v>0</v>
          </cell>
          <cell r="K65">
            <v>-99</v>
          </cell>
          <cell r="L65">
            <v>0</v>
          </cell>
          <cell r="M65">
            <v>0</v>
          </cell>
          <cell r="N65">
            <v>0</v>
          </cell>
          <cell r="O65">
            <v>-99</v>
          </cell>
          <cell r="P65">
            <v>0</v>
          </cell>
          <cell r="Q65">
            <v>0</v>
          </cell>
        </row>
        <row r="66">
          <cell r="B66">
            <v>-99</v>
          </cell>
          <cell r="C66">
            <v>-99</v>
          </cell>
          <cell r="D66">
            <v>-99</v>
          </cell>
          <cell r="E66">
            <v>-99</v>
          </cell>
          <cell r="F66">
            <v>-99</v>
          </cell>
          <cell r="G66">
            <v>-99</v>
          </cell>
          <cell r="H66">
            <v>-99</v>
          </cell>
          <cell r="I66">
            <v>-99</v>
          </cell>
          <cell r="J66">
            <v>-99</v>
          </cell>
          <cell r="K66">
            <v>-99</v>
          </cell>
          <cell r="L66">
            <v>-99</v>
          </cell>
          <cell r="M66">
            <v>-99</v>
          </cell>
          <cell r="N66">
            <v>-99</v>
          </cell>
          <cell r="O66">
            <v>-99</v>
          </cell>
          <cell r="P66">
            <v>-99</v>
          </cell>
          <cell r="Q66">
            <v>-99</v>
          </cell>
        </row>
        <row r="67">
          <cell r="B67">
            <v>-99</v>
          </cell>
          <cell r="C67">
            <v>-99</v>
          </cell>
          <cell r="D67">
            <v>-99</v>
          </cell>
          <cell r="E67">
            <v>-99</v>
          </cell>
          <cell r="F67">
            <v>-99</v>
          </cell>
          <cell r="G67">
            <v>-99</v>
          </cell>
          <cell r="H67">
            <v>-99</v>
          </cell>
          <cell r="I67">
            <v>-99</v>
          </cell>
          <cell r="J67">
            <v>-99</v>
          </cell>
          <cell r="K67">
            <v>-99</v>
          </cell>
          <cell r="L67">
            <v>-99</v>
          </cell>
          <cell r="M67">
            <v>-99</v>
          </cell>
          <cell r="N67">
            <v>-99</v>
          </cell>
          <cell r="O67">
            <v>-99</v>
          </cell>
          <cell r="P67">
            <v>-99</v>
          </cell>
          <cell r="Q67">
            <v>-99</v>
          </cell>
        </row>
        <row r="69">
          <cell r="B69">
            <v>99000316</v>
          </cell>
          <cell r="C69">
            <v>99000316</v>
          </cell>
          <cell r="D69">
            <v>99000316</v>
          </cell>
          <cell r="E69">
            <v>0</v>
          </cell>
          <cell r="F69">
            <v>99000316</v>
          </cell>
          <cell r="G69">
            <v>0</v>
          </cell>
          <cell r="H69">
            <v>0</v>
          </cell>
          <cell r="I69">
            <v>99000316</v>
          </cell>
          <cell r="J69">
            <v>0</v>
          </cell>
          <cell r="K69">
            <v>99000316</v>
          </cell>
          <cell r="L69">
            <v>0</v>
          </cell>
          <cell r="M69">
            <v>0</v>
          </cell>
          <cell r="N69">
            <v>0</v>
          </cell>
          <cell r="O69">
            <v>99000316</v>
          </cell>
          <cell r="P69">
            <v>0</v>
          </cell>
          <cell r="Q69">
            <v>0</v>
          </cell>
        </row>
        <row r="70">
          <cell r="B70">
            <v>99000317</v>
          </cell>
          <cell r="C70">
            <v>99000317</v>
          </cell>
          <cell r="D70">
            <v>99000317</v>
          </cell>
          <cell r="E70">
            <v>0</v>
          </cell>
          <cell r="F70">
            <v>99000317</v>
          </cell>
          <cell r="G70">
            <v>0</v>
          </cell>
          <cell r="H70">
            <v>0</v>
          </cell>
          <cell r="I70">
            <v>99000317</v>
          </cell>
          <cell r="J70">
            <v>0</v>
          </cell>
          <cell r="K70">
            <v>99000317</v>
          </cell>
          <cell r="L70">
            <v>0</v>
          </cell>
          <cell r="M70">
            <v>0</v>
          </cell>
          <cell r="N70">
            <v>0</v>
          </cell>
          <cell r="O70">
            <v>99000317</v>
          </cell>
          <cell r="P70">
            <v>0</v>
          </cell>
          <cell r="Q70">
            <v>0</v>
          </cell>
        </row>
        <row r="71">
          <cell r="B71">
            <v>99000443</v>
          </cell>
          <cell r="C71">
            <v>99000443</v>
          </cell>
          <cell r="D71">
            <v>99000443</v>
          </cell>
          <cell r="E71">
            <v>0</v>
          </cell>
          <cell r="F71">
            <v>99000443</v>
          </cell>
          <cell r="G71">
            <v>0</v>
          </cell>
          <cell r="H71">
            <v>0</v>
          </cell>
          <cell r="I71">
            <v>99000443</v>
          </cell>
          <cell r="J71">
            <v>0</v>
          </cell>
          <cell r="K71">
            <v>99000443</v>
          </cell>
          <cell r="L71">
            <v>0</v>
          </cell>
          <cell r="M71">
            <v>0</v>
          </cell>
          <cell r="N71">
            <v>0</v>
          </cell>
          <cell r="O71">
            <v>99000443</v>
          </cell>
          <cell r="P71">
            <v>0</v>
          </cell>
          <cell r="Q71">
            <v>0</v>
          </cell>
        </row>
        <row r="72">
          <cell r="B72">
            <v>99000318</v>
          </cell>
          <cell r="C72">
            <v>99000318</v>
          </cell>
          <cell r="D72">
            <v>99000318</v>
          </cell>
          <cell r="E72">
            <v>0</v>
          </cell>
          <cell r="F72">
            <v>99000318</v>
          </cell>
          <cell r="G72">
            <v>0</v>
          </cell>
          <cell r="H72">
            <v>0</v>
          </cell>
          <cell r="I72">
            <v>99000318</v>
          </cell>
          <cell r="J72">
            <v>0</v>
          </cell>
          <cell r="K72">
            <v>99000318</v>
          </cell>
          <cell r="L72">
            <v>0</v>
          </cell>
          <cell r="M72">
            <v>0</v>
          </cell>
          <cell r="N72">
            <v>0</v>
          </cell>
          <cell r="O72">
            <v>99000318</v>
          </cell>
          <cell r="P72">
            <v>0</v>
          </cell>
          <cell r="Q72">
            <v>0</v>
          </cell>
        </row>
        <row r="73">
          <cell r="B73">
            <v>99000319</v>
          </cell>
          <cell r="C73">
            <v>99000319</v>
          </cell>
          <cell r="D73">
            <v>99000319</v>
          </cell>
          <cell r="E73">
            <v>0</v>
          </cell>
          <cell r="F73">
            <v>99000319</v>
          </cell>
          <cell r="G73">
            <v>0</v>
          </cell>
          <cell r="H73">
            <v>0</v>
          </cell>
          <cell r="I73">
            <v>99000319</v>
          </cell>
          <cell r="J73">
            <v>0</v>
          </cell>
          <cell r="K73">
            <v>99000319</v>
          </cell>
          <cell r="L73">
            <v>0</v>
          </cell>
          <cell r="M73">
            <v>0</v>
          </cell>
          <cell r="N73">
            <v>0</v>
          </cell>
          <cell r="O73">
            <v>99000319</v>
          </cell>
          <cell r="P73">
            <v>0</v>
          </cell>
          <cell r="Q73">
            <v>0</v>
          </cell>
        </row>
        <row r="74">
          <cell r="B74">
            <v>99000065</v>
          </cell>
          <cell r="C74">
            <v>99000065</v>
          </cell>
          <cell r="D74">
            <v>99000065</v>
          </cell>
          <cell r="E74">
            <v>0</v>
          </cell>
          <cell r="F74">
            <v>99000065</v>
          </cell>
          <cell r="G74">
            <v>99000065</v>
          </cell>
          <cell r="H74">
            <v>0</v>
          </cell>
          <cell r="I74">
            <v>99000065</v>
          </cell>
          <cell r="J74">
            <v>0</v>
          </cell>
          <cell r="K74">
            <v>99000065</v>
          </cell>
          <cell r="L74">
            <v>99000065</v>
          </cell>
          <cell r="M74">
            <v>99000065</v>
          </cell>
          <cell r="N74">
            <v>0</v>
          </cell>
          <cell r="O74">
            <v>99000065</v>
          </cell>
          <cell r="P74">
            <v>99000065</v>
          </cell>
          <cell r="Q74">
            <v>0</v>
          </cell>
        </row>
        <row r="75">
          <cell r="B75">
            <v>99000321</v>
          </cell>
          <cell r="C75">
            <v>99000321</v>
          </cell>
          <cell r="D75">
            <v>99000321</v>
          </cell>
          <cell r="E75">
            <v>0</v>
          </cell>
          <cell r="F75">
            <v>99000321</v>
          </cell>
          <cell r="G75">
            <v>99000321</v>
          </cell>
          <cell r="H75">
            <v>0</v>
          </cell>
          <cell r="I75">
            <v>99000321</v>
          </cell>
          <cell r="J75">
            <v>0</v>
          </cell>
          <cell r="K75">
            <v>99000321</v>
          </cell>
          <cell r="L75">
            <v>99000321</v>
          </cell>
          <cell r="M75">
            <v>99000321</v>
          </cell>
          <cell r="N75">
            <v>0</v>
          </cell>
          <cell r="O75">
            <v>99000321</v>
          </cell>
          <cell r="P75">
            <v>99000321</v>
          </cell>
          <cell r="Q75">
            <v>0</v>
          </cell>
        </row>
        <row r="76">
          <cell r="B76">
            <v>99000296</v>
          </cell>
          <cell r="C76">
            <v>99000296</v>
          </cell>
          <cell r="D76">
            <v>99000296</v>
          </cell>
          <cell r="E76">
            <v>0</v>
          </cell>
          <cell r="F76">
            <v>99000296</v>
          </cell>
          <cell r="G76">
            <v>99000296</v>
          </cell>
          <cell r="H76">
            <v>0</v>
          </cell>
          <cell r="I76">
            <v>99000296</v>
          </cell>
          <cell r="J76">
            <v>0</v>
          </cell>
          <cell r="K76">
            <v>99000296</v>
          </cell>
          <cell r="L76">
            <v>99000296</v>
          </cell>
          <cell r="M76">
            <v>99000296</v>
          </cell>
          <cell r="N76">
            <v>0</v>
          </cell>
          <cell r="O76">
            <v>99000296</v>
          </cell>
          <cell r="P76">
            <v>99000296</v>
          </cell>
          <cell r="Q76">
            <v>0</v>
          </cell>
        </row>
        <row r="77">
          <cell r="B77">
            <v>99002011</v>
          </cell>
          <cell r="C77">
            <v>99002011</v>
          </cell>
          <cell r="D77">
            <v>99002011</v>
          </cell>
          <cell r="E77">
            <v>99002011</v>
          </cell>
          <cell r="F77">
            <v>99002011</v>
          </cell>
          <cell r="G77">
            <v>99002011</v>
          </cell>
          <cell r="H77">
            <v>99002011</v>
          </cell>
          <cell r="I77">
            <v>99002011</v>
          </cell>
          <cell r="J77">
            <v>99002011</v>
          </cell>
          <cell r="K77">
            <v>99002011</v>
          </cell>
          <cell r="L77">
            <v>99002011</v>
          </cell>
          <cell r="M77">
            <v>99002011</v>
          </cell>
          <cell r="N77">
            <v>99002011</v>
          </cell>
          <cell r="O77">
            <v>99002011</v>
          </cell>
          <cell r="P77">
            <v>99002011</v>
          </cell>
          <cell r="Q77">
            <v>99002011</v>
          </cell>
        </row>
        <row r="78">
          <cell r="B78">
            <v>99000320</v>
          </cell>
          <cell r="C78">
            <v>99000320</v>
          </cell>
          <cell r="D78">
            <v>99000320</v>
          </cell>
          <cell r="E78">
            <v>0</v>
          </cell>
          <cell r="F78">
            <v>99000320</v>
          </cell>
          <cell r="G78">
            <v>99000320</v>
          </cell>
          <cell r="H78">
            <v>0</v>
          </cell>
          <cell r="I78">
            <v>99000320</v>
          </cell>
          <cell r="J78">
            <v>0</v>
          </cell>
          <cell r="K78">
            <v>99000320</v>
          </cell>
          <cell r="L78">
            <v>99000320</v>
          </cell>
          <cell r="M78">
            <v>99000320</v>
          </cell>
          <cell r="N78">
            <v>0</v>
          </cell>
          <cell r="O78">
            <v>99000320</v>
          </cell>
          <cell r="P78">
            <v>99000320</v>
          </cell>
          <cell r="Q78">
            <v>0</v>
          </cell>
        </row>
        <row r="79">
          <cell r="B79">
            <v>99000282</v>
          </cell>
          <cell r="C79">
            <v>99000282</v>
          </cell>
          <cell r="D79">
            <v>99000282</v>
          </cell>
          <cell r="E79">
            <v>99000282</v>
          </cell>
          <cell r="F79">
            <v>99000282</v>
          </cell>
          <cell r="G79">
            <v>99000282</v>
          </cell>
          <cell r="H79">
            <v>99000282</v>
          </cell>
          <cell r="I79">
            <v>99000282</v>
          </cell>
          <cell r="J79">
            <v>99000282</v>
          </cell>
          <cell r="K79">
            <v>99000282</v>
          </cell>
          <cell r="L79">
            <v>99000282</v>
          </cell>
          <cell r="M79">
            <v>99000282</v>
          </cell>
          <cell r="N79">
            <v>99000282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99001305</v>
          </cell>
          <cell r="C81">
            <v>99001305</v>
          </cell>
          <cell r="D81">
            <v>99001305</v>
          </cell>
          <cell r="E81">
            <v>0</v>
          </cell>
          <cell r="F81">
            <v>99001305</v>
          </cell>
          <cell r="G81">
            <v>99001305</v>
          </cell>
          <cell r="H81">
            <v>0</v>
          </cell>
          <cell r="I81">
            <v>99001305</v>
          </cell>
          <cell r="J81">
            <v>0</v>
          </cell>
          <cell r="K81">
            <v>99001305</v>
          </cell>
          <cell r="L81">
            <v>99001305</v>
          </cell>
          <cell r="M81">
            <v>99001305</v>
          </cell>
          <cell r="N81">
            <v>0</v>
          </cell>
          <cell r="O81">
            <v>99001305</v>
          </cell>
          <cell r="P81">
            <v>99001305</v>
          </cell>
          <cell r="Q81">
            <v>0</v>
          </cell>
        </row>
        <row r="83">
          <cell r="B83">
            <v>0</v>
          </cell>
          <cell r="C83">
            <v>0</v>
          </cell>
          <cell r="D83">
            <v>99000286</v>
          </cell>
          <cell r="E83">
            <v>99000286</v>
          </cell>
          <cell r="F83">
            <v>99000286</v>
          </cell>
          <cell r="G83">
            <v>99000286</v>
          </cell>
          <cell r="H83">
            <v>99000286</v>
          </cell>
          <cell r="I83">
            <v>99000286</v>
          </cell>
          <cell r="J83">
            <v>99000286</v>
          </cell>
          <cell r="K83">
            <v>99000286</v>
          </cell>
          <cell r="L83">
            <v>99000286</v>
          </cell>
          <cell r="M83">
            <v>99000286</v>
          </cell>
          <cell r="N83">
            <v>99000286</v>
          </cell>
          <cell r="O83">
            <v>99000286</v>
          </cell>
          <cell r="P83">
            <v>99000286</v>
          </cell>
          <cell r="Q83">
            <v>99000286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-99</v>
          </cell>
          <cell r="M84">
            <v>0</v>
          </cell>
          <cell r="N84">
            <v>0</v>
          </cell>
          <cell r="O84">
            <v>-99</v>
          </cell>
          <cell r="P84">
            <v>-99</v>
          </cell>
          <cell r="Q84">
            <v>-99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99000760</v>
          </cell>
          <cell r="J86">
            <v>99000760</v>
          </cell>
          <cell r="K86">
            <v>99000760</v>
          </cell>
          <cell r="L86">
            <v>0</v>
          </cell>
          <cell r="M86">
            <v>99000760</v>
          </cell>
          <cell r="N86">
            <v>99000292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99000283</v>
          </cell>
          <cell r="C87">
            <v>99000283</v>
          </cell>
          <cell r="D87">
            <v>99000283</v>
          </cell>
          <cell r="E87">
            <v>99000283</v>
          </cell>
          <cell r="F87">
            <v>99000283</v>
          </cell>
          <cell r="G87">
            <v>99000283</v>
          </cell>
          <cell r="H87">
            <v>99000283</v>
          </cell>
          <cell r="I87">
            <v>99000283</v>
          </cell>
          <cell r="J87">
            <v>99000283</v>
          </cell>
          <cell r="K87">
            <v>99000283</v>
          </cell>
          <cell r="L87">
            <v>99000283</v>
          </cell>
          <cell r="M87">
            <v>99000283</v>
          </cell>
          <cell r="N87">
            <v>99000283</v>
          </cell>
          <cell r="O87">
            <v>99000283</v>
          </cell>
          <cell r="P87">
            <v>99000283</v>
          </cell>
          <cell r="Q87">
            <v>99000283</v>
          </cell>
        </row>
        <row r="88">
          <cell r="B88">
            <v>99000152</v>
          </cell>
          <cell r="C88">
            <v>0</v>
          </cell>
          <cell r="D88">
            <v>99000152</v>
          </cell>
          <cell r="E88">
            <v>99000152</v>
          </cell>
          <cell r="F88">
            <v>0</v>
          </cell>
          <cell r="G88">
            <v>0</v>
          </cell>
          <cell r="H88">
            <v>0</v>
          </cell>
          <cell r="I88">
            <v>99000152</v>
          </cell>
          <cell r="J88">
            <v>99000152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>
            <v>99000151</v>
          </cell>
          <cell r="C89">
            <v>0</v>
          </cell>
          <cell r="D89">
            <v>99000151</v>
          </cell>
          <cell r="E89">
            <v>99000151</v>
          </cell>
          <cell r="F89">
            <v>0</v>
          </cell>
          <cell r="G89">
            <v>0</v>
          </cell>
          <cell r="H89">
            <v>0</v>
          </cell>
          <cell r="I89">
            <v>99000151</v>
          </cell>
          <cell r="J89">
            <v>99000151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B90">
            <v>99000081</v>
          </cell>
          <cell r="C90">
            <v>0</v>
          </cell>
          <cell r="D90">
            <v>99000081</v>
          </cell>
          <cell r="E90">
            <v>99000081</v>
          </cell>
          <cell r="F90">
            <v>0</v>
          </cell>
          <cell r="G90">
            <v>0</v>
          </cell>
          <cell r="H90">
            <v>0</v>
          </cell>
          <cell r="I90">
            <v>99000081</v>
          </cell>
          <cell r="J90">
            <v>99000081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B91">
            <v>99000082</v>
          </cell>
          <cell r="C91">
            <v>0</v>
          </cell>
          <cell r="D91">
            <v>99000082</v>
          </cell>
          <cell r="E91">
            <v>99000082</v>
          </cell>
          <cell r="F91">
            <v>0</v>
          </cell>
          <cell r="G91">
            <v>0</v>
          </cell>
          <cell r="H91">
            <v>0</v>
          </cell>
          <cell r="I91">
            <v>99000082</v>
          </cell>
          <cell r="J91">
            <v>99000082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B92">
            <v>0</v>
          </cell>
          <cell r="C92">
            <v>99000046</v>
          </cell>
          <cell r="D92">
            <v>0</v>
          </cell>
          <cell r="E92">
            <v>0</v>
          </cell>
          <cell r="F92">
            <v>99000046</v>
          </cell>
          <cell r="G92">
            <v>0</v>
          </cell>
          <cell r="H92">
            <v>99000046</v>
          </cell>
          <cell r="I92">
            <v>0</v>
          </cell>
          <cell r="J92">
            <v>0</v>
          </cell>
          <cell r="K92">
            <v>99000046</v>
          </cell>
          <cell r="L92">
            <v>99000046</v>
          </cell>
          <cell r="M92">
            <v>0</v>
          </cell>
          <cell r="N92">
            <v>99000046</v>
          </cell>
          <cell r="O92">
            <v>0</v>
          </cell>
          <cell r="P92">
            <v>0</v>
          </cell>
          <cell r="Q92">
            <v>0</v>
          </cell>
        </row>
        <row r="93">
          <cell r="B93">
            <v>0</v>
          </cell>
          <cell r="C93">
            <v>99000047</v>
          </cell>
          <cell r="D93">
            <v>0</v>
          </cell>
          <cell r="E93">
            <v>0</v>
          </cell>
          <cell r="F93">
            <v>99000047</v>
          </cell>
          <cell r="G93">
            <v>0</v>
          </cell>
          <cell r="H93">
            <v>99000047</v>
          </cell>
          <cell r="I93">
            <v>0</v>
          </cell>
          <cell r="J93">
            <v>0</v>
          </cell>
          <cell r="K93">
            <v>99000047</v>
          </cell>
          <cell r="L93">
            <v>99000047</v>
          </cell>
          <cell r="M93">
            <v>0</v>
          </cell>
          <cell r="N93">
            <v>99000047</v>
          </cell>
          <cell r="O93">
            <v>0</v>
          </cell>
          <cell r="P93">
            <v>0</v>
          </cell>
          <cell r="Q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99001618</v>
          </cell>
          <cell r="P95">
            <v>99001618</v>
          </cell>
          <cell r="Q95">
            <v>99001618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99001619</v>
          </cell>
          <cell r="P96">
            <v>99001619</v>
          </cell>
          <cell r="Q96">
            <v>99001619</v>
          </cell>
        </row>
        <row r="97">
          <cell r="B97">
            <v>0</v>
          </cell>
          <cell r="C97">
            <v>99000110</v>
          </cell>
          <cell r="D97">
            <v>0</v>
          </cell>
          <cell r="E97">
            <v>0</v>
          </cell>
          <cell r="F97">
            <v>99000110</v>
          </cell>
          <cell r="G97">
            <v>99000110</v>
          </cell>
          <cell r="H97">
            <v>99000110</v>
          </cell>
          <cell r="I97">
            <v>0</v>
          </cell>
          <cell r="J97">
            <v>0</v>
          </cell>
          <cell r="K97">
            <v>99000110</v>
          </cell>
          <cell r="L97">
            <v>99000110</v>
          </cell>
          <cell r="M97">
            <v>99000110</v>
          </cell>
          <cell r="N97">
            <v>99000110</v>
          </cell>
          <cell r="O97">
            <v>0</v>
          </cell>
          <cell r="P97">
            <v>0</v>
          </cell>
          <cell r="Q97">
            <v>0</v>
          </cell>
        </row>
        <row r="98">
          <cell r="B98">
            <v>0</v>
          </cell>
          <cell r="C98">
            <v>99000111</v>
          </cell>
          <cell r="D98">
            <v>0</v>
          </cell>
          <cell r="E98">
            <v>0</v>
          </cell>
          <cell r="F98">
            <v>99000111</v>
          </cell>
          <cell r="G98">
            <v>99000111</v>
          </cell>
          <cell r="H98">
            <v>99000111</v>
          </cell>
          <cell r="I98">
            <v>0</v>
          </cell>
          <cell r="J98">
            <v>0</v>
          </cell>
          <cell r="K98">
            <v>99000111</v>
          </cell>
          <cell r="L98">
            <v>99000111</v>
          </cell>
          <cell r="M98">
            <v>99000111</v>
          </cell>
          <cell r="N98">
            <v>99000111</v>
          </cell>
          <cell r="O98">
            <v>0</v>
          </cell>
          <cell r="P98">
            <v>0</v>
          </cell>
          <cell r="Q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99000942</v>
          </cell>
          <cell r="J99">
            <v>99000942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B100">
            <v>99000256</v>
          </cell>
          <cell r="C100">
            <v>99000256</v>
          </cell>
          <cell r="D100">
            <v>99000256</v>
          </cell>
          <cell r="E100">
            <v>99000256</v>
          </cell>
          <cell r="F100">
            <v>99000256</v>
          </cell>
          <cell r="G100">
            <v>99000256</v>
          </cell>
          <cell r="H100">
            <v>99000256</v>
          </cell>
          <cell r="I100">
            <v>99000256</v>
          </cell>
          <cell r="J100">
            <v>99000256</v>
          </cell>
          <cell r="K100">
            <v>99000256</v>
          </cell>
          <cell r="L100">
            <v>99000256</v>
          </cell>
          <cell r="M100">
            <v>99000256</v>
          </cell>
          <cell r="N100">
            <v>99000256</v>
          </cell>
          <cell r="O100">
            <v>99000256</v>
          </cell>
          <cell r="P100">
            <v>99000256</v>
          </cell>
          <cell r="Q100">
            <v>99000256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B104">
            <v>99000325</v>
          </cell>
          <cell r="C104">
            <v>99000288</v>
          </cell>
          <cell r="D104">
            <v>99000325</v>
          </cell>
          <cell r="E104">
            <v>99000325</v>
          </cell>
          <cell r="F104">
            <v>99000288</v>
          </cell>
          <cell r="G104">
            <v>99000288</v>
          </cell>
          <cell r="H104">
            <v>99000288</v>
          </cell>
          <cell r="I104">
            <v>99000325</v>
          </cell>
          <cell r="J104">
            <v>99000325</v>
          </cell>
          <cell r="K104">
            <v>99000288</v>
          </cell>
          <cell r="L104">
            <v>99000288</v>
          </cell>
          <cell r="M104">
            <v>0</v>
          </cell>
          <cell r="N104">
            <v>99000288</v>
          </cell>
          <cell r="O104">
            <v>0</v>
          </cell>
          <cell r="P104">
            <v>0</v>
          </cell>
          <cell r="Q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B106">
            <v>99000326</v>
          </cell>
          <cell r="C106">
            <v>99000289</v>
          </cell>
          <cell r="D106">
            <v>99000326</v>
          </cell>
          <cell r="E106">
            <v>99000326</v>
          </cell>
          <cell r="F106">
            <v>99000289</v>
          </cell>
          <cell r="G106">
            <v>99000289</v>
          </cell>
          <cell r="H106">
            <v>99000289</v>
          </cell>
          <cell r="I106">
            <v>99000326</v>
          </cell>
          <cell r="J106">
            <v>99000326</v>
          </cell>
          <cell r="K106">
            <v>99000289</v>
          </cell>
          <cell r="L106">
            <v>99000289</v>
          </cell>
          <cell r="M106">
            <v>0</v>
          </cell>
          <cell r="N106">
            <v>99000289</v>
          </cell>
          <cell r="O106">
            <v>0</v>
          </cell>
          <cell r="P106">
            <v>0</v>
          </cell>
          <cell r="Q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B108">
            <v>99000327</v>
          </cell>
          <cell r="C108">
            <v>99000291</v>
          </cell>
          <cell r="D108">
            <v>99000327</v>
          </cell>
          <cell r="E108">
            <v>99000327</v>
          </cell>
          <cell r="F108">
            <v>99000291</v>
          </cell>
          <cell r="G108">
            <v>0</v>
          </cell>
          <cell r="H108">
            <v>99000291</v>
          </cell>
          <cell r="I108">
            <v>99000327</v>
          </cell>
          <cell r="J108">
            <v>99000327</v>
          </cell>
          <cell r="K108">
            <v>99000291</v>
          </cell>
          <cell r="L108">
            <v>99000291</v>
          </cell>
          <cell r="M108">
            <v>0</v>
          </cell>
          <cell r="N108">
            <v>99000291</v>
          </cell>
          <cell r="O108">
            <v>99000291</v>
          </cell>
          <cell r="P108">
            <v>99000291</v>
          </cell>
          <cell r="Q108">
            <v>99000291</v>
          </cell>
        </row>
        <row r="109">
          <cell r="B109">
            <v>99000328</v>
          </cell>
          <cell r="C109">
            <v>99000290</v>
          </cell>
          <cell r="D109">
            <v>99000328</v>
          </cell>
          <cell r="E109">
            <v>99000328</v>
          </cell>
          <cell r="F109">
            <v>99000290</v>
          </cell>
          <cell r="G109">
            <v>0</v>
          </cell>
          <cell r="H109">
            <v>99000290</v>
          </cell>
          <cell r="I109">
            <v>99000328</v>
          </cell>
          <cell r="J109">
            <v>99000328</v>
          </cell>
          <cell r="K109">
            <v>99000290</v>
          </cell>
          <cell r="L109">
            <v>99000290</v>
          </cell>
          <cell r="M109">
            <v>0</v>
          </cell>
          <cell r="N109">
            <v>99000290</v>
          </cell>
          <cell r="O109">
            <v>99000290</v>
          </cell>
          <cell r="P109">
            <v>99000290</v>
          </cell>
          <cell r="Q109">
            <v>99000290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99002055</v>
          </cell>
          <cell r="P110">
            <v>99002055</v>
          </cell>
          <cell r="Q110">
            <v>99002055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99001352</v>
          </cell>
          <cell r="P111">
            <v>99001352</v>
          </cell>
          <cell r="Q111">
            <v>99001352</v>
          </cell>
        </row>
        <row r="112">
          <cell r="B112">
            <v>99002025</v>
          </cell>
          <cell r="C112">
            <v>99002049</v>
          </cell>
          <cell r="D112">
            <v>99002025</v>
          </cell>
          <cell r="E112">
            <v>99002025</v>
          </cell>
          <cell r="F112">
            <v>99002049</v>
          </cell>
          <cell r="G112">
            <v>99002057</v>
          </cell>
          <cell r="H112">
            <v>99002049</v>
          </cell>
          <cell r="I112">
            <v>99002025</v>
          </cell>
          <cell r="J112">
            <v>99002025</v>
          </cell>
          <cell r="K112">
            <v>99002049</v>
          </cell>
          <cell r="L112">
            <v>99002049</v>
          </cell>
          <cell r="M112">
            <v>99002057</v>
          </cell>
          <cell r="N112">
            <v>99002049</v>
          </cell>
          <cell r="O112">
            <v>99002056</v>
          </cell>
          <cell r="P112">
            <v>99002056</v>
          </cell>
          <cell r="Q112">
            <v>99002056</v>
          </cell>
        </row>
        <row r="113">
          <cell r="B113">
            <v>99001951</v>
          </cell>
          <cell r="C113">
            <v>99001951</v>
          </cell>
          <cell r="D113">
            <v>99001951</v>
          </cell>
          <cell r="E113">
            <v>99001951</v>
          </cell>
          <cell r="F113">
            <v>99001951</v>
          </cell>
          <cell r="G113">
            <v>99001951</v>
          </cell>
          <cell r="H113">
            <v>99001951</v>
          </cell>
          <cell r="I113">
            <v>99001951</v>
          </cell>
          <cell r="J113">
            <v>99001951</v>
          </cell>
          <cell r="K113">
            <v>99001951</v>
          </cell>
          <cell r="L113">
            <v>99001951</v>
          </cell>
          <cell r="M113">
            <v>99001951</v>
          </cell>
          <cell r="N113">
            <v>99001951</v>
          </cell>
          <cell r="O113">
            <v>99001951</v>
          </cell>
          <cell r="P113">
            <v>99001951</v>
          </cell>
          <cell r="Q113">
            <v>99001951</v>
          </cell>
        </row>
        <row r="114">
          <cell r="B114">
            <v>99001950</v>
          </cell>
          <cell r="C114">
            <v>99001950</v>
          </cell>
          <cell r="D114">
            <v>99001950</v>
          </cell>
          <cell r="E114">
            <v>99001950</v>
          </cell>
          <cell r="F114">
            <v>99001950</v>
          </cell>
          <cell r="G114">
            <v>99001950</v>
          </cell>
          <cell r="H114">
            <v>99001950</v>
          </cell>
          <cell r="I114">
            <v>99001950</v>
          </cell>
          <cell r="J114">
            <v>99001950</v>
          </cell>
          <cell r="K114">
            <v>99001950</v>
          </cell>
          <cell r="L114">
            <v>99001950</v>
          </cell>
          <cell r="M114">
            <v>99001950</v>
          </cell>
          <cell r="N114">
            <v>99001950</v>
          </cell>
          <cell r="O114">
            <v>99001950</v>
          </cell>
          <cell r="P114">
            <v>99001950</v>
          </cell>
          <cell r="Q114">
            <v>99001950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4F80-00FE-42FA-BF9F-9EBCCEAE2196}">
  <sheetPr>
    <pageSetUpPr fitToPage="1"/>
  </sheetPr>
  <dimension ref="A1:T122"/>
  <sheetViews>
    <sheetView tabSelected="1" zoomScaleNormal="100" workbookViewId="0">
      <pane ySplit="1" topLeftCell="A2" activePane="bottomLeft" state="frozen"/>
      <selection pane="bottomLeft" activeCell="T1" sqref="T1:T1048576"/>
    </sheetView>
  </sheetViews>
  <sheetFormatPr defaultRowHeight="15" x14ac:dyDescent="0.25"/>
  <cols>
    <col min="1" max="1" width="10.5703125" style="1" customWidth="1"/>
    <col min="2" max="2" width="47" style="2" customWidth="1"/>
    <col min="3" max="5" width="7.140625" style="2" bestFit="1" customWidth="1"/>
    <col min="6" max="6" width="8.28515625" style="2" bestFit="1" customWidth="1"/>
    <col min="7" max="8" width="7.140625" style="2" bestFit="1" customWidth="1"/>
    <col min="9" max="9" width="8.28515625" style="2" bestFit="1" customWidth="1"/>
    <col min="10" max="10" width="7.140625" style="2" bestFit="1" customWidth="1"/>
    <col min="11" max="11" width="8.28515625" style="2" bestFit="1" customWidth="1"/>
    <col min="12" max="12" width="7.140625" style="2" bestFit="1" customWidth="1"/>
    <col min="13" max="13" width="8.7109375" style="2" bestFit="1" customWidth="1"/>
    <col min="14" max="14" width="9.42578125" style="2" bestFit="1" customWidth="1"/>
    <col min="15" max="15" width="8.28515625" style="2" bestFit="1" customWidth="1"/>
    <col min="16" max="17" width="7.140625" style="2" bestFit="1" customWidth="1"/>
    <col min="18" max="18" width="8.28515625" style="2" bestFit="1" customWidth="1"/>
    <col min="19" max="19" width="16.28515625" style="1" bestFit="1" customWidth="1"/>
  </cols>
  <sheetData>
    <row r="1" spans="1:19" ht="35.25" customHeight="1" x14ac:dyDescent="0.25">
      <c r="A1" s="8"/>
      <c r="C1" s="9" t="s">
        <v>214</v>
      </c>
      <c r="D1" s="9" t="s">
        <v>213</v>
      </c>
      <c r="E1" s="9" t="s">
        <v>212</v>
      </c>
      <c r="F1" s="9" t="s">
        <v>211</v>
      </c>
      <c r="G1" s="9" t="s">
        <v>210</v>
      </c>
      <c r="H1" s="9" t="s">
        <v>209</v>
      </c>
      <c r="I1" s="9" t="s">
        <v>208</v>
      </c>
      <c r="J1" s="9" t="s">
        <v>207</v>
      </c>
      <c r="K1" s="9" t="s">
        <v>206</v>
      </c>
      <c r="L1" s="9" t="s">
        <v>205</v>
      </c>
      <c r="M1" s="9" t="s">
        <v>204</v>
      </c>
      <c r="N1" s="9" t="s">
        <v>203</v>
      </c>
      <c r="O1" s="9" t="s">
        <v>202</v>
      </c>
      <c r="P1" s="9" t="s">
        <v>201</v>
      </c>
      <c r="Q1" s="9" t="s">
        <v>200</v>
      </c>
      <c r="R1" s="9" t="s">
        <v>199</v>
      </c>
      <c r="S1" s="9" t="s">
        <v>198</v>
      </c>
    </row>
    <row r="2" spans="1:19" x14ac:dyDescent="0.25">
      <c r="A2" s="1">
        <v>99000432</v>
      </c>
      <c r="B2" s="8" t="s">
        <v>197</v>
      </c>
      <c r="C2" s="2">
        <f>IF(COUNTIF('[1]Condensed Options'!B:B,A2)=1,1,0)</f>
        <v>1</v>
      </c>
      <c r="D2" s="2">
        <f>IF(COUNTIF('[1]Condensed Options'!C:C,$A2)=1,1,0)</f>
        <v>1</v>
      </c>
      <c r="E2" s="2">
        <f>IF(COUNTIF('[1]Condensed Options'!D:D,$A2)=1,1,0)</f>
        <v>1</v>
      </c>
      <c r="F2" s="2">
        <f>IF(COUNTIF('[1]Condensed Options'!E:E,$A2)=1,1,0)</f>
        <v>0</v>
      </c>
      <c r="G2" s="2">
        <f>IF(COUNTIF('[1]Condensed Options'!F:F,$A2)=1,1,0)</f>
        <v>1</v>
      </c>
      <c r="H2" s="2">
        <f>IF(COUNTIF('[1]Condensed Options'!G:G,$A2)=1,1,0)</f>
        <v>1</v>
      </c>
      <c r="I2" s="2">
        <f>IF(COUNTIF('[1]Condensed Options'!H:H,$A2)=1,1,0)</f>
        <v>0</v>
      </c>
      <c r="J2" s="2">
        <f>IF(COUNTIF('[1]Condensed Options'!I:I,$A2)=1,1,0)</f>
        <v>1</v>
      </c>
      <c r="K2" s="2">
        <f>IF(COUNTIF('[1]Condensed Options'!J:J,$A2)=1,1,0)</f>
        <v>0</v>
      </c>
      <c r="L2" s="2">
        <f>IF(COUNTIF('[1]Condensed Options'!K:K,$A2)=1,1,0)</f>
        <v>1</v>
      </c>
      <c r="M2" s="2">
        <f>IF(COUNTIF('[1]Condensed Options'!L:L,$A2)=1,1,0)</f>
        <v>1</v>
      </c>
      <c r="N2" s="2">
        <f>IF(COUNTIF('[1]Condensed Options'!M:M,$A2)=1,1,0)</f>
        <v>1</v>
      </c>
      <c r="O2" s="2">
        <f>IF(COUNTIF('[1]Condensed Options'!N:N,$A2)=1,1,0)</f>
        <v>0</v>
      </c>
      <c r="P2" s="2">
        <f>IF(COUNTIF('[1]Condensed Options'!O:O,$A2)=1,1,0)</f>
        <v>1</v>
      </c>
      <c r="Q2" s="2">
        <f>IF(COUNTIF('[1]Condensed Options'!P:P,$A2)=1,1,0)</f>
        <v>1</v>
      </c>
      <c r="R2" s="2">
        <f>IF(COUNTIF('[1]Condensed Options'!Q:Q,$A2)=1,1,0)</f>
        <v>0</v>
      </c>
      <c r="S2" s="1" t="s">
        <v>196</v>
      </c>
    </row>
    <row r="3" spans="1:19" ht="24" x14ac:dyDescent="0.25">
      <c r="A3" s="1">
        <v>99000442</v>
      </c>
      <c r="B3" s="4" t="s">
        <v>195</v>
      </c>
      <c r="C3" s="2">
        <f>IF(COUNTIF('[1]Condensed Options'!B:B,A3)=1,1,0)</f>
        <v>1</v>
      </c>
      <c r="D3" s="2">
        <f>IF(COUNTIF('[1]Condensed Options'!C:C,$A3)=1,1,0)</f>
        <v>1</v>
      </c>
      <c r="E3" s="2">
        <f>IF(COUNTIF('[1]Condensed Options'!D:D,$A3)=1,1,0)</f>
        <v>1</v>
      </c>
      <c r="F3" s="2">
        <f>IF(COUNTIF('[1]Condensed Options'!E:E,$A3)=1,1,0)</f>
        <v>0</v>
      </c>
      <c r="G3" s="2">
        <f>IF(COUNTIF('[1]Condensed Options'!F:F,$A3)=1,1,0)</f>
        <v>1</v>
      </c>
      <c r="H3" s="2">
        <f>IF(COUNTIF('[1]Condensed Options'!G:G,$A3)=1,1,0)</f>
        <v>1</v>
      </c>
      <c r="I3" s="2">
        <f>IF(COUNTIF('[1]Condensed Options'!H:H,$A3)=1,1,0)</f>
        <v>0</v>
      </c>
      <c r="J3" s="2">
        <f>IF(COUNTIF('[1]Condensed Options'!I:I,$A3)=1,1,0)</f>
        <v>1</v>
      </c>
      <c r="K3" s="2">
        <f>IF(COUNTIF('[1]Condensed Options'!J:J,$A3)=1,1,0)</f>
        <v>0</v>
      </c>
      <c r="L3" s="2">
        <f>IF(COUNTIF('[1]Condensed Options'!K:K,$A3)=1,1,0)</f>
        <v>1</v>
      </c>
      <c r="M3" s="2">
        <f>IF(COUNTIF('[1]Condensed Options'!L:L,$A3)=1,1,0)</f>
        <v>1</v>
      </c>
      <c r="N3" s="2">
        <f>IF(COUNTIF('[1]Condensed Options'!M:M,$A3)=1,1,0)</f>
        <v>1</v>
      </c>
      <c r="O3" s="2">
        <f>IF(COUNTIF('[1]Condensed Options'!N:N,$A3)=1,1,0)</f>
        <v>0</v>
      </c>
      <c r="P3" s="2">
        <f>IF(COUNTIF('[1]Condensed Options'!O:O,$A3)=1,1,0)</f>
        <v>1</v>
      </c>
      <c r="Q3" s="2">
        <f>IF(COUNTIF('[1]Condensed Options'!P:P,$A3)=1,1,0)</f>
        <v>1</v>
      </c>
      <c r="R3" s="2">
        <f>IF(COUNTIF('[1]Condensed Options'!Q:Q,$A3)=1,1,0)</f>
        <v>0</v>
      </c>
      <c r="S3" s="1" t="s">
        <v>194</v>
      </c>
    </row>
    <row r="4" spans="1:19" x14ac:dyDescent="0.25">
      <c r="A4" s="1">
        <v>99001666</v>
      </c>
      <c r="B4" s="8" t="s">
        <v>193</v>
      </c>
      <c r="C4" s="2">
        <f>IF(COUNTIF('[1]Condensed Options'!B:B,A4)=1,1,0)</f>
        <v>1</v>
      </c>
      <c r="D4" s="2">
        <f>IF(COUNTIF('[1]Condensed Options'!C:C,$A4)=1,1,0)</f>
        <v>1</v>
      </c>
      <c r="E4" s="2">
        <f>IF(COUNTIF('[1]Condensed Options'!D:D,$A4)=1,1,0)</f>
        <v>1</v>
      </c>
      <c r="F4" s="2">
        <f>IF(COUNTIF('[1]Condensed Options'!E:E,$A4)=1,1,0)</f>
        <v>1</v>
      </c>
      <c r="G4" s="2">
        <f>IF(COUNTIF('[1]Condensed Options'!F:F,$A4)=1,1,0)</f>
        <v>1</v>
      </c>
      <c r="H4" s="2">
        <f>IF(COUNTIF('[1]Condensed Options'!G:G,$A4)=1,1,0)</f>
        <v>0</v>
      </c>
      <c r="I4" s="2">
        <f>IF(COUNTIF('[1]Condensed Options'!H:H,$A4)=1,1,0)</f>
        <v>1</v>
      </c>
      <c r="J4" s="2">
        <f>IF(COUNTIF('[1]Condensed Options'!I:I,$A4)=1,1,0)</f>
        <v>1</v>
      </c>
      <c r="K4" s="2">
        <f>IF(COUNTIF('[1]Condensed Options'!J:J,$A4)=1,1,0)</f>
        <v>1</v>
      </c>
      <c r="L4" s="2">
        <f>IF(COUNTIF('[1]Condensed Options'!K:K,$A4)=1,1,0)</f>
        <v>1</v>
      </c>
      <c r="M4" s="2">
        <f>IF(COUNTIF('[1]Condensed Options'!L:L,$A4)=1,1,0)</f>
        <v>0</v>
      </c>
      <c r="N4" s="2">
        <f>IF(COUNTIF('[1]Condensed Options'!M:M,$A4)=1,1,0)</f>
        <v>1</v>
      </c>
      <c r="O4" s="2">
        <f>IF(COUNTIF('[1]Condensed Options'!N:N,$A4)=1,1,0)</f>
        <v>1</v>
      </c>
      <c r="P4" s="2">
        <f>IF(COUNTIF('[1]Condensed Options'!O:O,$A4)=1,1,0)</f>
        <v>0</v>
      </c>
      <c r="Q4" s="2">
        <f>IF(COUNTIF('[1]Condensed Options'!P:P,$A4)=1,1,0)</f>
        <v>0</v>
      </c>
      <c r="R4" s="2">
        <f>IF(COUNTIF('[1]Condensed Options'!Q:Q,$A4)=1,1,0)</f>
        <v>0</v>
      </c>
      <c r="S4" s="1" t="s">
        <v>192</v>
      </c>
    </row>
    <row r="5" spans="1:19" ht="24" x14ac:dyDescent="0.25">
      <c r="A5" s="1">
        <v>99001667</v>
      </c>
      <c r="B5" s="4" t="s">
        <v>191</v>
      </c>
      <c r="C5" s="2">
        <f>IF(COUNTIF('[1]Condensed Options'!B:B,A5)=1,1,0)</f>
        <v>1</v>
      </c>
      <c r="D5" s="2">
        <f>IF(COUNTIF('[1]Condensed Options'!C:C,$A5)=1,1,0)</f>
        <v>1</v>
      </c>
      <c r="E5" s="2">
        <f>IF(COUNTIF('[1]Condensed Options'!D:D,$A5)=1,1,0)</f>
        <v>1</v>
      </c>
      <c r="F5" s="2">
        <f>IF(COUNTIF('[1]Condensed Options'!E:E,$A5)=1,1,0)</f>
        <v>1</v>
      </c>
      <c r="G5" s="2">
        <f>IF(COUNTIF('[1]Condensed Options'!F:F,$A5)=1,1,0)</f>
        <v>1</v>
      </c>
      <c r="H5" s="2">
        <f>IF(COUNTIF('[1]Condensed Options'!G:G,$A5)=1,1,0)</f>
        <v>0</v>
      </c>
      <c r="I5" s="2">
        <f>IF(COUNTIF('[1]Condensed Options'!H:H,$A5)=1,1,0)</f>
        <v>1</v>
      </c>
      <c r="J5" s="2">
        <f>IF(COUNTIF('[1]Condensed Options'!I:I,$A5)=1,1,0)</f>
        <v>1</v>
      </c>
      <c r="K5" s="2">
        <f>IF(COUNTIF('[1]Condensed Options'!J:J,$A5)=1,1,0)</f>
        <v>1</v>
      </c>
      <c r="L5" s="2">
        <f>IF(COUNTIF('[1]Condensed Options'!K:K,$A5)=1,1,0)</f>
        <v>1</v>
      </c>
      <c r="M5" s="2">
        <f>IF(COUNTIF('[1]Condensed Options'!L:L,$A5)=1,1,0)</f>
        <v>0</v>
      </c>
      <c r="N5" s="2">
        <f>IF(COUNTIF('[1]Condensed Options'!M:M,$A5)=1,1,0)</f>
        <v>0</v>
      </c>
      <c r="O5" s="2">
        <f>IF(COUNTIF('[1]Condensed Options'!N:N,$A5)=1,1,0)</f>
        <v>1</v>
      </c>
      <c r="P5" s="2">
        <f>IF(COUNTIF('[1]Condensed Options'!O:O,$A5)=1,1,0)</f>
        <v>0</v>
      </c>
      <c r="Q5" s="2">
        <f>IF(COUNTIF('[1]Condensed Options'!P:P,$A5)=1,1,0)</f>
        <v>0</v>
      </c>
      <c r="R5" s="2">
        <f>IF(COUNTIF('[1]Condensed Options'!Q:Q,$A5)=1,1,0)</f>
        <v>0</v>
      </c>
      <c r="S5" s="1" t="s">
        <v>190</v>
      </c>
    </row>
    <row r="6" spans="1:19" ht="24" x14ac:dyDescent="0.25">
      <c r="A6" s="1">
        <v>99000261</v>
      </c>
      <c r="B6" s="4" t="s">
        <v>183</v>
      </c>
      <c r="C6" s="2">
        <f>IF(COUNTIF('[1]Condensed Options'!B:B,A6)=1,1,0)</f>
        <v>0</v>
      </c>
      <c r="D6" s="2">
        <f>IF(COUNTIF('[1]Condensed Options'!C:C,$A6)=1,1,0)</f>
        <v>0</v>
      </c>
      <c r="E6" s="2">
        <f>IF(COUNTIF('[1]Condensed Options'!D:D,$A6)=1,1,0)</f>
        <v>0</v>
      </c>
      <c r="F6" s="2">
        <f>IF(COUNTIF('[1]Condensed Options'!E:E,$A6)=1,1,0)</f>
        <v>0</v>
      </c>
      <c r="G6" s="2">
        <f>IF(COUNTIF('[1]Condensed Options'!F:F,$A6)=1,1,0)</f>
        <v>0</v>
      </c>
      <c r="H6" s="2">
        <f>IF(COUNTIF('[1]Condensed Options'!G:G,$A6)=1,1,0)</f>
        <v>0</v>
      </c>
      <c r="I6" s="2">
        <f>IF(COUNTIF('[1]Condensed Options'!H:H,$A6)=1,1,0)</f>
        <v>1</v>
      </c>
      <c r="J6" s="2">
        <f>IF(COUNTIF('[1]Condensed Options'!I:I,$A6)=1,1,0)</f>
        <v>0</v>
      </c>
      <c r="K6" s="2">
        <f>IF(COUNTIF('[1]Condensed Options'!J:J,$A6)=1,1,0)</f>
        <v>0</v>
      </c>
      <c r="L6" s="2">
        <f>IF(COUNTIF('[1]Condensed Options'!K:K,$A6)=1,1,0)</f>
        <v>0</v>
      </c>
      <c r="M6" s="2">
        <f>IF(COUNTIF('[1]Condensed Options'!L:L,$A6)=1,1,0)</f>
        <v>0</v>
      </c>
      <c r="N6" s="2">
        <f>IF(COUNTIF('[1]Condensed Options'!M:M,$A6)=1,1,0)</f>
        <v>0</v>
      </c>
      <c r="O6" s="2">
        <f>IF(COUNTIF('[1]Condensed Options'!N:N,$A6)=1,1,0)</f>
        <v>1</v>
      </c>
      <c r="P6" s="2">
        <f>IF(COUNTIF('[1]Condensed Options'!O:O,$A6)=1,1,0)</f>
        <v>0</v>
      </c>
      <c r="Q6" s="2">
        <f>IF(COUNTIF('[1]Condensed Options'!P:P,$A6)=1,1,0)</f>
        <v>0</v>
      </c>
      <c r="R6" s="2">
        <f>IF(COUNTIF('[1]Condensed Options'!Q:Q,$A6)=1,1,0)</f>
        <v>0</v>
      </c>
      <c r="S6" s="1" t="s">
        <v>189</v>
      </c>
    </row>
    <row r="7" spans="1:19" ht="24" x14ac:dyDescent="0.25">
      <c r="A7" s="1">
        <v>99000294</v>
      </c>
      <c r="B7" s="4" t="s">
        <v>183</v>
      </c>
      <c r="C7" s="2">
        <f>IF(COUNTIF('[1]Condensed Options'!B:B,A7)=1,1,0)</f>
        <v>0</v>
      </c>
      <c r="D7" s="2">
        <f>IF(COUNTIF('[1]Condensed Options'!C:C,$A7)=1,1,0)</f>
        <v>0</v>
      </c>
      <c r="E7" s="2">
        <f>IF(COUNTIF('[1]Condensed Options'!D:D,$A7)=1,1,0)</f>
        <v>0</v>
      </c>
      <c r="F7" s="2">
        <f>IF(COUNTIF('[1]Condensed Options'!E:E,$A7)=1,1,0)</f>
        <v>0</v>
      </c>
      <c r="G7" s="2">
        <f>IF(COUNTIF('[1]Condensed Options'!F:F,$A7)=1,1,0)</f>
        <v>0</v>
      </c>
      <c r="H7" s="2">
        <f>IF(COUNTIF('[1]Condensed Options'!G:G,$A7)=1,1,0)</f>
        <v>0</v>
      </c>
      <c r="I7" s="2">
        <f>IF(COUNTIF('[1]Condensed Options'!H:H,$A7)=1,1,0)</f>
        <v>0</v>
      </c>
      <c r="J7" s="2">
        <f>IF(COUNTIF('[1]Condensed Options'!I:I,$A7)=1,1,0)</f>
        <v>0</v>
      </c>
      <c r="K7" s="2">
        <f>IF(COUNTIF('[1]Condensed Options'!J:J,$A7)=1,1,0)</f>
        <v>0</v>
      </c>
      <c r="L7" s="2">
        <f>IF(COUNTIF('[1]Condensed Options'!K:K,$A7)=1,1,0)</f>
        <v>1</v>
      </c>
      <c r="M7" s="2">
        <f>IF(COUNTIF('[1]Condensed Options'!L:L,$A7)=1,1,0)</f>
        <v>0</v>
      </c>
      <c r="N7" s="2">
        <f>IF(COUNTIF('[1]Condensed Options'!M:M,$A7)=1,1,0)</f>
        <v>0</v>
      </c>
      <c r="O7" s="2">
        <f>IF(COUNTIF('[1]Condensed Options'!N:N,$A7)=1,1,0)</f>
        <v>0</v>
      </c>
      <c r="P7" s="2">
        <f>IF(COUNTIF('[1]Condensed Options'!O:O,$A7)=1,1,0)</f>
        <v>0</v>
      </c>
      <c r="Q7" s="2">
        <f>IF(COUNTIF('[1]Condensed Options'!P:P,$A7)=1,1,0)</f>
        <v>0</v>
      </c>
      <c r="R7" s="2">
        <f>IF(COUNTIF('[1]Condensed Options'!Q:Q,$A7)=1,1,0)</f>
        <v>0</v>
      </c>
      <c r="S7" s="1" t="s">
        <v>188</v>
      </c>
    </row>
    <row r="8" spans="1:19" ht="24" x14ac:dyDescent="0.25">
      <c r="A8" s="1">
        <v>99000339</v>
      </c>
      <c r="B8" s="4" t="s">
        <v>183</v>
      </c>
      <c r="C8" s="2">
        <f>IF(COUNTIF('[1]Condensed Options'!B:B,A8)=1,1,0)</f>
        <v>0</v>
      </c>
      <c r="D8" s="2">
        <f>IF(COUNTIF('[1]Condensed Options'!C:C,$A8)=1,1,0)</f>
        <v>0</v>
      </c>
      <c r="E8" s="2">
        <f>IF(COUNTIF('[1]Condensed Options'!D:D,$A8)=1,1,0)</f>
        <v>0</v>
      </c>
      <c r="F8" s="2">
        <f>IF(COUNTIF('[1]Condensed Options'!E:E,$A8)=1,1,0)</f>
        <v>0</v>
      </c>
      <c r="G8" s="2">
        <f>IF(COUNTIF('[1]Condensed Options'!F:F,$A8)=1,1,0)</f>
        <v>0</v>
      </c>
      <c r="H8" s="2">
        <f>IF(COUNTIF('[1]Condensed Options'!G:G,$A8)=1,1,0)</f>
        <v>0</v>
      </c>
      <c r="I8" s="2">
        <f>IF(COUNTIF('[1]Condensed Options'!H:H,$A8)=1,1,0)</f>
        <v>0</v>
      </c>
      <c r="J8" s="2">
        <f>IF(COUNTIF('[1]Condensed Options'!I:I,$A8)=1,1,0)</f>
        <v>1</v>
      </c>
      <c r="K8" s="2">
        <f>IF(COUNTIF('[1]Condensed Options'!J:J,$A8)=1,1,0)</f>
        <v>0</v>
      </c>
      <c r="L8" s="2">
        <f>IF(COUNTIF('[1]Condensed Options'!K:K,$A8)=1,1,0)</f>
        <v>0</v>
      </c>
      <c r="M8" s="2">
        <f>IF(COUNTIF('[1]Condensed Options'!L:L,$A8)=1,1,0)</f>
        <v>0</v>
      </c>
      <c r="N8" s="2">
        <f>IF(COUNTIF('[1]Condensed Options'!M:M,$A8)=1,1,0)</f>
        <v>0</v>
      </c>
      <c r="O8" s="2">
        <f>IF(COUNTIF('[1]Condensed Options'!N:N,$A8)=1,1,0)</f>
        <v>0</v>
      </c>
      <c r="P8" s="2">
        <f>IF(COUNTIF('[1]Condensed Options'!O:O,$A8)=1,1,0)</f>
        <v>0</v>
      </c>
      <c r="Q8" s="2">
        <f>IF(COUNTIF('[1]Condensed Options'!P:P,$A8)=1,1,0)</f>
        <v>0</v>
      </c>
      <c r="R8" s="2">
        <f>IF(COUNTIF('[1]Condensed Options'!Q:Q,$A8)=1,1,0)</f>
        <v>0</v>
      </c>
      <c r="S8" s="1" t="s">
        <v>187</v>
      </c>
    </row>
    <row r="9" spans="1:19" ht="24" x14ac:dyDescent="0.25">
      <c r="A9" s="1">
        <v>99000329</v>
      </c>
      <c r="B9" s="4" t="s">
        <v>183</v>
      </c>
      <c r="C9" s="2">
        <f>IF(COUNTIF('[1]Condensed Options'!B:B,A9)=1,1,0)</f>
        <v>1</v>
      </c>
      <c r="D9" s="2">
        <f>IF(COUNTIF('[1]Condensed Options'!C:C,$A9)=1,1,0)</f>
        <v>1</v>
      </c>
      <c r="E9" s="2">
        <f>IF(COUNTIF('[1]Condensed Options'!D:D,$A9)=1,1,0)</f>
        <v>0</v>
      </c>
      <c r="F9" s="2">
        <f>IF(COUNTIF('[1]Condensed Options'!E:E,$A9)=1,1,0)</f>
        <v>0</v>
      </c>
      <c r="G9" s="2">
        <f>IF(COUNTIF('[1]Condensed Options'!F:F,$A9)=1,1,0)</f>
        <v>0</v>
      </c>
      <c r="H9" s="2">
        <f>IF(COUNTIF('[1]Condensed Options'!G:G,$A9)=1,1,0)</f>
        <v>0</v>
      </c>
      <c r="I9" s="2">
        <f>IF(COUNTIF('[1]Condensed Options'!H:H,$A9)=1,1,0)</f>
        <v>0</v>
      </c>
      <c r="J9" s="2">
        <f>IF(COUNTIF('[1]Condensed Options'!I:I,$A9)=1,1,0)</f>
        <v>0</v>
      </c>
      <c r="K9" s="2">
        <f>IF(COUNTIF('[1]Condensed Options'!J:J,$A9)=1,1,0)</f>
        <v>0</v>
      </c>
      <c r="L9" s="2">
        <f>IF(COUNTIF('[1]Condensed Options'!K:K,$A9)=1,1,0)</f>
        <v>0</v>
      </c>
      <c r="M9" s="2">
        <f>IF(COUNTIF('[1]Condensed Options'!L:L,$A9)=1,1,0)</f>
        <v>0</v>
      </c>
      <c r="N9" s="2">
        <f>IF(COUNTIF('[1]Condensed Options'!M:M,$A9)=1,1,0)</f>
        <v>0</v>
      </c>
      <c r="O9" s="2">
        <f>IF(COUNTIF('[1]Condensed Options'!N:N,$A9)=1,1,0)</f>
        <v>0</v>
      </c>
      <c r="P9" s="2">
        <f>IF(COUNTIF('[1]Condensed Options'!O:O,$A9)=1,1,0)</f>
        <v>0</v>
      </c>
      <c r="Q9" s="2">
        <f>IF(COUNTIF('[1]Condensed Options'!P:P,$A9)=1,1,0)</f>
        <v>0</v>
      </c>
      <c r="R9" s="2">
        <f>IF(COUNTIF('[1]Condensed Options'!Q:Q,$A9)=1,1,0)</f>
        <v>0</v>
      </c>
      <c r="S9" s="1" t="s">
        <v>186</v>
      </c>
    </row>
    <row r="10" spans="1:19" ht="24" x14ac:dyDescent="0.25">
      <c r="A10" s="1">
        <v>99000372</v>
      </c>
      <c r="B10" s="4" t="s">
        <v>183</v>
      </c>
      <c r="C10" s="2">
        <f>IF(COUNTIF('[1]Condensed Options'!B:B,A10)=1,1,0)</f>
        <v>0</v>
      </c>
      <c r="D10" s="2">
        <f>IF(COUNTIF('[1]Condensed Options'!C:C,$A10)=1,1,0)</f>
        <v>0</v>
      </c>
      <c r="E10" s="2">
        <f>IF(COUNTIF('[1]Condensed Options'!D:D,$A10)=1,1,0)</f>
        <v>1</v>
      </c>
      <c r="F10" s="2">
        <f>IF(COUNTIF('[1]Condensed Options'!E:E,$A10)=1,1,0)</f>
        <v>0</v>
      </c>
      <c r="G10" s="2">
        <f>IF(COUNTIF('[1]Condensed Options'!F:F,$A10)=1,1,0)</f>
        <v>0</v>
      </c>
      <c r="H10" s="2">
        <f>IF(COUNTIF('[1]Condensed Options'!G:G,$A10)=1,1,0)</f>
        <v>0</v>
      </c>
      <c r="I10" s="2">
        <f>IF(COUNTIF('[1]Condensed Options'!H:H,$A10)=1,1,0)</f>
        <v>0</v>
      </c>
      <c r="J10" s="2">
        <f>IF(COUNTIF('[1]Condensed Options'!I:I,$A10)=1,1,0)</f>
        <v>0</v>
      </c>
      <c r="K10" s="2">
        <f>IF(COUNTIF('[1]Condensed Options'!J:J,$A10)=1,1,0)</f>
        <v>0</v>
      </c>
      <c r="L10" s="2">
        <f>IF(COUNTIF('[1]Condensed Options'!K:K,$A10)=1,1,0)</f>
        <v>0</v>
      </c>
      <c r="M10" s="2">
        <f>IF(COUNTIF('[1]Condensed Options'!L:L,$A10)=1,1,0)</f>
        <v>0</v>
      </c>
      <c r="N10" s="2">
        <f>IF(COUNTIF('[1]Condensed Options'!M:M,$A10)=1,1,0)</f>
        <v>0</v>
      </c>
      <c r="O10" s="2">
        <f>IF(COUNTIF('[1]Condensed Options'!N:N,$A10)=1,1,0)</f>
        <v>0</v>
      </c>
      <c r="P10" s="2">
        <f>IF(COUNTIF('[1]Condensed Options'!O:O,$A10)=1,1,0)</f>
        <v>0</v>
      </c>
      <c r="Q10" s="2">
        <f>IF(COUNTIF('[1]Condensed Options'!P:P,$A10)=1,1,0)</f>
        <v>0</v>
      </c>
      <c r="R10" s="2">
        <f>IF(COUNTIF('[1]Condensed Options'!Q:Q,$A10)=1,1,0)</f>
        <v>0</v>
      </c>
      <c r="S10" s="1" t="s">
        <v>185</v>
      </c>
    </row>
    <row r="11" spans="1:19" ht="24" x14ac:dyDescent="0.25">
      <c r="A11" s="1">
        <v>99000341</v>
      </c>
      <c r="B11" s="4" t="s">
        <v>183</v>
      </c>
      <c r="C11" s="2">
        <f>IF(COUNTIF('[1]Condensed Options'!B:B,A11)=1,1,0)</f>
        <v>0</v>
      </c>
      <c r="D11" s="2">
        <f>IF(COUNTIF('[1]Condensed Options'!C:C,$A11)=1,1,0)</f>
        <v>0</v>
      </c>
      <c r="E11" s="2">
        <f>IF(COUNTIF('[1]Condensed Options'!D:D,$A11)=1,1,0)</f>
        <v>0</v>
      </c>
      <c r="F11" s="2">
        <f>IF(COUNTIF('[1]Condensed Options'!E:E,$A11)=1,1,0)</f>
        <v>1</v>
      </c>
      <c r="G11" s="2">
        <f>IF(COUNTIF('[1]Condensed Options'!F:F,$A11)=1,1,0)</f>
        <v>0</v>
      </c>
      <c r="H11" s="2">
        <f>IF(COUNTIF('[1]Condensed Options'!G:G,$A11)=1,1,0)</f>
        <v>0</v>
      </c>
      <c r="I11" s="2">
        <f>IF(COUNTIF('[1]Condensed Options'!H:H,$A11)=1,1,0)</f>
        <v>0</v>
      </c>
      <c r="J11" s="2">
        <f>IF(COUNTIF('[1]Condensed Options'!I:I,$A11)=1,1,0)</f>
        <v>0</v>
      </c>
      <c r="K11" s="2">
        <f>IF(COUNTIF('[1]Condensed Options'!J:J,$A11)=1,1,0)</f>
        <v>1</v>
      </c>
      <c r="L11" s="2">
        <f>IF(COUNTIF('[1]Condensed Options'!K:K,$A11)=1,1,0)</f>
        <v>0</v>
      </c>
      <c r="M11" s="2">
        <f>IF(COUNTIF('[1]Condensed Options'!L:L,$A11)=1,1,0)</f>
        <v>0</v>
      </c>
      <c r="N11" s="2">
        <f>IF(COUNTIF('[1]Condensed Options'!M:M,$A11)=1,1,0)</f>
        <v>0</v>
      </c>
      <c r="O11" s="2">
        <f>IF(COUNTIF('[1]Condensed Options'!N:N,$A11)=1,1,0)</f>
        <v>0</v>
      </c>
      <c r="P11" s="2">
        <f>IF(COUNTIF('[1]Condensed Options'!O:O,$A11)=1,1,0)</f>
        <v>0</v>
      </c>
      <c r="Q11" s="2">
        <f>IF(COUNTIF('[1]Condensed Options'!P:P,$A11)=1,1,0)</f>
        <v>0</v>
      </c>
      <c r="R11" s="2">
        <f>IF(COUNTIF('[1]Condensed Options'!Q:Q,$A11)=1,1,0)</f>
        <v>0</v>
      </c>
      <c r="S11" s="1" t="s">
        <v>184</v>
      </c>
    </row>
    <row r="12" spans="1:19" ht="24" x14ac:dyDescent="0.25">
      <c r="A12" s="1">
        <v>99000355</v>
      </c>
      <c r="B12" s="4" t="s">
        <v>183</v>
      </c>
      <c r="C12" s="2">
        <f>IF(COUNTIF('[1]Condensed Options'!B:B,A12)=1,1,0)</f>
        <v>0</v>
      </c>
      <c r="D12" s="2">
        <f>IF(COUNTIF('[1]Condensed Options'!C:C,$A12)=1,1,0)</f>
        <v>0</v>
      </c>
      <c r="E12" s="2">
        <f>IF(COUNTIF('[1]Condensed Options'!D:D,$A12)=1,1,0)</f>
        <v>0</v>
      </c>
      <c r="F12" s="2">
        <f>IF(COUNTIF('[1]Condensed Options'!E:E,$A12)=1,1,0)</f>
        <v>0</v>
      </c>
      <c r="G12" s="2">
        <f>IF(COUNTIF('[1]Condensed Options'!F:F,$A12)=1,1,0)</f>
        <v>1</v>
      </c>
      <c r="H12" s="2">
        <f>IF(COUNTIF('[1]Condensed Options'!G:G,$A12)=1,1,0)</f>
        <v>0</v>
      </c>
      <c r="I12" s="2">
        <f>IF(COUNTIF('[1]Condensed Options'!H:H,$A12)=1,1,0)</f>
        <v>0</v>
      </c>
      <c r="J12" s="2">
        <f>IF(COUNTIF('[1]Condensed Options'!I:I,$A12)=1,1,0)</f>
        <v>0</v>
      </c>
      <c r="K12" s="2">
        <f>IF(COUNTIF('[1]Condensed Options'!J:J,$A12)=1,1,0)</f>
        <v>0</v>
      </c>
      <c r="L12" s="2">
        <f>IF(COUNTIF('[1]Condensed Options'!K:K,$A12)=1,1,0)</f>
        <v>0</v>
      </c>
      <c r="M12" s="2">
        <f>IF(COUNTIF('[1]Condensed Options'!L:L,$A12)=1,1,0)</f>
        <v>0</v>
      </c>
      <c r="N12" s="2">
        <f>IF(COUNTIF('[1]Condensed Options'!M:M,$A12)=1,1,0)</f>
        <v>0</v>
      </c>
      <c r="O12" s="2">
        <f>IF(COUNTIF('[1]Condensed Options'!N:N,$A12)=1,1,0)</f>
        <v>0</v>
      </c>
      <c r="P12" s="2">
        <f>IF(COUNTIF('[1]Condensed Options'!O:O,$A12)=1,1,0)</f>
        <v>0</v>
      </c>
      <c r="Q12" s="2">
        <f>IF(COUNTIF('[1]Condensed Options'!P:P,$A12)=1,1,0)</f>
        <v>0</v>
      </c>
      <c r="R12" s="2">
        <f>IF(COUNTIF('[1]Condensed Options'!Q:Q,$A12)=1,1,0)</f>
        <v>0</v>
      </c>
      <c r="S12" s="1" t="s">
        <v>182</v>
      </c>
    </row>
    <row r="13" spans="1:19" ht="24" x14ac:dyDescent="0.25">
      <c r="A13" s="1">
        <v>99000295</v>
      </c>
      <c r="B13" s="3" t="s">
        <v>176</v>
      </c>
      <c r="C13" s="2">
        <f>IF(COUNTIF('[1]Condensed Options'!B:B,A13)=1,1,0)</f>
        <v>0</v>
      </c>
      <c r="D13" s="2">
        <f>IF(COUNTIF('[1]Condensed Options'!C:C,$A13)=1,1,0)</f>
        <v>0</v>
      </c>
      <c r="E13" s="2">
        <f>IF(COUNTIF('[1]Condensed Options'!D:D,$A13)=1,1,0)</f>
        <v>0</v>
      </c>
      <c r="F13" s="2">
        <f>IF(COUNTIF('[1]Condensed Options'!E:E,$A13)=1,1,0)</f>
        <v>0</v>
      </c>
      <c r="G13" s="2">
        <f>IF(COUNTIF('[1]Condensed Options'!F:F,$A13)=1,1,0)</f>
        <v>0</v>
      </c>
      <c r="H13" s="2">
        <f>IF(COUNTIF('[1]Condensed Options'!G:G,$A13)=1,1,0)</f>
        <v>0</v>
      </c>
      <c r="I13" s="2">
        <f>IF(COUNTIF('[1]Condensed Options'!H:H,$A13)=1,1,0)</f>
        <v>0</v>
      </c>
      <c r="J13" s="2">
        <f>IF(COUNTIF('[1]Condensed Options'!I:I,$A13)=1,1,0)</f>
        <v>0</v>
      </c>
      <c r="K13" s="2">
        <f>IF(COUNTIF('[1]Condensed Options'!J:J,$A13)=1,1,0)</f>
        <v>0</v>
      </c>
      <c r="L13" s="2">
        <f>IF(COUNTIF('[1]Condensed Options'!K:K,$A13)=1,1,0)</f>
        <v>1</v>
      </c>
      <c r="M13" s="2">
        <f>IF(COUNTIF('[1]Condensed Options'!L:L,$A13)=1,1,0)</f>
        <v>0</v>
      </c>
      <c r="N13" s="2">
        <f>IF(COUNTIF('[1]Condensed Options'!M:M,$A13)=1,1,0)</f>
        <v>0</v>
      </c>
      <c r="O13" s="2">
        <f>IF(COUNTIF('[1]Condensed Options'!N:N,$A13)=1,1,0)</f>
        <v>0</v>
      </c>
      <c r="P13" s="2">
        <f>IF(COUNTIF('[1]Condensed Options'!O:O,$A13)=1,1,0)</f>
        <v>0</v>
      </c>
      <c r="Q13" s="2">
        <f>IF(COUNTIF('[1]Condensed Options'!P:P,$A13)=1,1,0)</f>
        <v>0</v>
      </c>
      <c r="R13" s="2">
        <f>IF(COUNTIF('[1]Condensed Options'!Q:Q,$A13)=1,1,0)</f>
        <v>0</v>
      </c>
      <c r="S13" s="1" t="s">
        <v>181</v>
      </c>
    </row>
    <row r="14" spans="1:19" ht="24" x14ac:dyDescent="0.25">
      <c r="A14" s="1">
        <v>99000373</v>
      </c>
      <c r="B14" s="3" t="s">
        <v>176</v>
      </c>
      <c r="C14" s="2">
        <f>IF(COUNTIF('[1]Condensed Options'!B:B,A14)=1,1,0)</f>
        <v>0</v>
      </c>
      <c r="D14" s="2">
        <f>IF(COUNTIF('[1]Condensed Options'!C:C,$A14)=1,1,0)</f>
        <v>0</v>
      </c>
      <c r="E14" s="2">
        <f>IF(COUNTIF('[1]Condensed Options'!D:D,$A14)=1,1,0)</f>
        <v>1</v>
      </c>
      <c r="F14" s="2">
        <f>IF(COUNTIF('[1]Condensed Options'!E:E,$A14)=1,1,0)</f>
        <v>0</v>
      </c>
      <c r="G14" s="2">
        <f>IF(COUNTIF('[1]Condensed Options'!F:F,$A14)=1,1,0)</f>
        <v>0</v>
      </c>
      <c r="H14" s="2">
        <f>IF(COUNTIF('[1]Condensed Options'!G:G,$A14)=1,1,0)</f>
        <v>0</v>
      </c>
      <c r="I14" s="2">
        <f>IF(COUNTIF('[1]Condensed Options'!H:H,$A14)=1,1,0)</f>
        <v>0</v>
      </c>
      <c r="J14" s="2">
        <f>IF(COUNTIF('[1]Condensed Options'!I:I,$A14)=1,1,0)</f>
        <v>0</v>
      </c>
      <c r="K14" s="2">
        <f>IF(COUNTIF('[1]Condensed Options'!J:J,$A14)=1,1,0)</f>
        <v>0</v>
      </c>
      <c r="L14" s="2">
        <f>IF(COUNTIF('[1]Condensed Options'!K:K,$A14)=1,1,0)</f>
        <v>0</v>
      </c>
      <c r="M14" s="2">
        <f>IF(COUNTIF('[1]Condensed Options'!L:L,$A14)=1,1,0)</f>
        <v>0</v>
      </c>
      <c r="N14" s="2">
        <f>IF(COUNTIF('[1]Condensed Options'!M:M,$A14)=1,1,0)</f>
        <v>0</v>
      </c>
      <c r="O14" s="2">
        <f>IF(COUNTIF('[1]Condensed Options'!N:N,$A14)=1,1,0)</f>
        <v>0</v>
      </c>
      <c r="P14" s="2">
        <f>IF(COUNTIF('[1]Condensed Options'!O:O,$A14)=1,1,0)</f>
        <v>0</v>
      </c>
      <c r="Q14" s="2">
        <f>IF(COUNTIF('[1]Condensed Options'!P:P,$A14)=1,1,0)</f>
        <v>0</v>
      </c>
      <c r="R14" s="2">
        <f>IF(COUNTIF('[1]Condensed Options'!Q:Q,$A14)=1,1,0)</f>
        <v>0</v>
      </c>
      <c r="S14" s="1" t="s">
        <v>180</v>
      </c>
    </row>
    <row r="15" spans="1:19" ht="24" x14ac:dyDescent="0.25">
      <c r="A15" s="1">
        <v>99000342</v>
      </c>
      <c r="B15" s="3" t="s">
        <v>176</v>
      </c>
      <c r="C15" s="2">
        <f>IF(COUNTIF('[1]Condensed Options'!B:B,A15)=1,1,0)</f>
        <v>0</v>
      </c>
      <c r="D15" s="2">
        <f>IF(COUNTIF('[1]Condensed Options'!C:C,$A15)=1,1,0)</f>
        <v>0</v>
      </c>
      <c r="E15" s="2">
        <f>IF(COUNTIF('[1]Condensed Options'!D:D,$A15)=1,1,0)</f>
        <v>0</v>
      </c>
      <c r="F15" s="2">
        <f>IF(COUNTIF('[1]Condensed Options'!E:E,$A15)=1,1,0)</f>
        <v>1</v>
      </c>
      <c r="G15" s="2">
        <f>IF(COUNTIF('[1]Condensed Options'!F:F,$A15)=1,1,0)</f>
        <v>0</v>
      </c>
      <c r="H15" s="2">
        <f>IF(COUNTIF('[1]Condensed Options'!G:G,$A15)=1,1,0)</f>
        <v>0</v>
      </c>
      <c r="I15" s="2">
        <f>IF(COUNTIF('[1]Condensed Options'!H:H,$A15)=1,1,0)</f>
        <v>0</v>
      </c>
      <c r="J15" s="2">
        <f>IF(COUNTIF('[1]Condensed Options'!I:I,$A15)=1,1,0)</f>
        <v>0</v>
      </c>
      <c r="K15" s="2">
        <f>IF(COUNTIF('[1]Condensed Options'!J:J,$A15)=1,1,0)</f>
        <v>1</v>
      </c>
      <c r="L15" s="2">
        <f>IF(COUNTIF('[1]Condensed Options'!K:K,$A15)=1,1,0)</f>
        <v>0</v>
      </c>
      <c r="M15" s="2">
        <f>IF(COUNTIF('[1]Condensed Options'!L:L,$A15)=1,1,0)</f>
        <v>0</v>
      </c>
      <c r="N15" s="2">
        <f>IF(COUNTIF('[1]Condensed Options'!M:M,$A15)=1,1,0)</f>
        <v>0</v>
      </c>
      <c r="O15" s="2">
        <f>IF(COUNTIF('[1]Condensed Options'!N:N,$A15)=1,1,0)</f>
        <v>0</v>
      </c>
      <c r="P15" s="2">
        <f>IF(COUNTIF('[1]Condensed Options'!O:O,$A15)=1,1,0)</f>
        <v>0</v>
      </c>
      <c r="Q15" s="2">
        <f>IF(COUNTIF('[1]Condensed Options'!P:P,$A15)=1,1,0)</f>
        <v>0</v>
      </c>
      <c r="R15" s="2">
        <f>IF(COUNTIF('[1]Condensed Options'!Q:Q,$A15)=1,1,0)</f>
        <v>0</v>
      </c>
      <c r="S15" s="1" t="s">
        <v>179</v>
      </c>
    </row>
    <row r="16" spans="1:19" ht="24" x14ac:dyDescent="0.25">
      <c r="A16" s="1">
        <v>99000356</v>
      </c>
      <c r="B16" s="3" t="s">
        <v>176</v>
      </c>
      <c r="C16" s="2">
        <f>IF(COUNTIF('[1]Condensed Options'!B:B,A16)=1,1,0)</f>
        <v>0</v>
      </c>
      <c r="D16" s="2">
        <f>IF(COUNTIF('[1]Condensed Options'!C:C,$A16)=1,1,0)</f>
        <v>0</v>
      </c>
      <c r="E16" s="2">
        <f>IF(COUNTIF('[1]Condensed Options'!D:D,$A16)=1,1,0)</f>
        <v>0</v>
      </c>
      <c r="F16" s="2">
        <f>IF(COUNTIF('[1]Condensed Options'!E:E,$A16)=1,1,0)</f>
        <v>0</v>
      </c>
      <c r="G16" s="2">
        <f>IF(COUNTIF('[1]Condensed Options'!F:F,$A16)=1,1,0)</f>
        <v>1</v>
      </c>
      <c r="H16" s="2">
        <f>IF(COUNTIF('[1]Condensed Options'!G:G,$A16)=1,1,0)</f>
        <v>0</v>
      </c>
      <c r="I16" s="2">
        <f>IF(COUNTIF('[1]Condensed Options'!H:H,$A16)=1,1,0)</f>
        <v>0</v>
      </c>
      <c r="J16" s="2">
        <f>IF(COUNTIF('[1]Condensed Options'!I:I,$A16)=1,1,0)</f>
        <v>0</v>
      </c>
      <c r="K16" s="2">
        <f>IF(COUNTIF('[1]Condensed Options'!J:J,$A16)=1,1,0)</f>
        <v>0</v>
      </c>
      <c r="L16" s="2">
        <f>IF(COUNTIF('[1]Condensed Options'!K:K,$A16)=1,1,0)</f>
        <v>0</v>
      </c>
      <c r="M16" s="2">
        <f>IF(COUNTIF('[1]Condensed Options'!L:L,$A16)=1,1,0)</f>
        <v>0</v>
      </c>
      <c r="N16" s="2">
        <f>IF(COUNTIF('[1]Condensed Options'!M:M,$A16)=1,1,0)</f>
        <v>0</v>
      </c>
      <c r="O16" s="2">
        <f>IF(COUNTIF('[1]Condensed Options'!N:N,$A16)=1,1,0)</f>
        <v>0</v>
      </c>
      <c r="P16" s="2">
        <f>IF(COUNTIF('[1]Condensed Options'!O:O,$A16)=1,1,0)</f>
        <v>0</v>
      </c>
      <c r="Q16" s="2">
        <f>IF(COUNTIF('[1]Condensed Options'!P:P,$A16)=1,1,0)</f>
        <v>0</v>
      </c>
      <c r="R16" s="2">
        <f>IF(COUNTIF('[1]Condensed Options'!Q:Q,$A16)=1,1,0)</f>
        <v>0</v>
      </c>
      <c r="S16" s="1" t="s">
        <v>178</v>
      </c>
    </row>
    <row r="17" spans="1:20" ht="24" x14ac:dyDescent="0.25">
      <c r="A17" s="1">
        <v>99000262</v>
      </c>
      <c r="B17" s="3" t="s">
        <v>176</v>
      </c>
      <c r="C17" s="2">
        <f>IF(COUNTIF('[1]Condensed Options'!B:B,A17)=1,1,0)</f>
        <v>0</v>
      </c>
      <c r="D17" s="2">
        <f>IF(COUNTIF('[1]Condensed Options'!C:C,$A17)=1,1,0)</f>
        <v>0</v>
      </c>
      <c r="E17" s="2">
        <f>IF(COUNTIF('[1]Condensed Options'!D:D,$A17)=1,1,0)</f>
        <v>0</v>
      </c>
      <c r="F17" s="2">
        <f>IF(COUNTIF('[1]Condensed Options'!E:E,$A17)=1,1,0)</f>
        <v>0</v>
      </c>
      <c r="G17" s="2">
        <f>IF(COUNTIF('[1]Condensed Options'!F:F,$A17)=1,1,0)</f>
        <v>0</v>
      </c>
      <c r="H17" s="2">
        <f>IF(COUNTIF('[1]Condensed Options'!G:G,$A17)=1,1,0)</f>
        <v>0</v>
      </c>
      <c r="I17" s="2">
        <f>IF(COUNTIF('[1]Condensed Options'!H:H,$A17)=1,1,0)</f>
        <v>1</v>
      </c>
      <c r="J17" s="2">
        <f>IF(COUNTIF('[1]Condensed Options'!I:I,$A17)=1,1,0)</f>
        <v>0</v>
      </c>
      <c r="K17" s="2">
        <f>IF(COUNTIF('[1]Condensed Options'!J:J,$A17)=1,1,0)</f>
        <v>0</v>
      </c>
      <c r="L17" s="2">
        <f>IF(COUNTIF('[1]Condensed Options'!K:K,$A17)=1,1,0)</f>
        <v>0</v>
      </c>
      <c r="M17" s="2">
        <f>IF(COUNTIF('[1]Condensed Options'!L:L,$A17)=1,1,0)</f>
        <v>0</v>
      </c>
      <c r="N17" s="2">
        <f>IF(COUNTIF('[1]Condensed Options'!M:M,$A17)=1,1,0)</f>
        <v>0</v>
      </c>
      <c r="O17" s="2">
        <f>IF(COUNTIF('[1]Condensed Options'!N:N,$A17)=1,1,0)</f>
        <v>1</v>
      </c>
      <c r="P17" s="2">
        <f>IF(COUNTIF('[1]Condensed Options'!O:O,$A17)=1,1,0)</f>
        <v>0</v>
      </c>
      <c r="Q17" s="2">
        <f>IF(COUNTIF('[1]Condensed Options'!P:P,$A17)=1,1,0)</f>
        <v>0</v>
      </c>
      <c r="R17" s="2">
        <f>IF(COUNTIF('[1]Condensed Options'!Q:Q,$A17)=1,1,0)</f>
        <v>0</v>
      </c>
      <c r="S17" s="1" t="s">
        <v>177</v>
      </c>
    </row>
    <row r="18" spans="1:20" ht="24" x14ac:dyDescent="0.25">
      <c r="A18" s="1">
        <v>99000340</v>
      </c>
      <c r="B18" s="3" t="s">
        <v>176</v>
      </c>
      <c r="C18" s="2">
        <f>IF(COUNTIF('[1]Condensed Options'!B:B,A18)=1,1,0)</f>
        <v>0</v>
      </c>
      <c r="D18" s="2">
        <f>IF(COUNTIF('[1]Condensed Options'!C:C,$A18)=1,1,0)</f>
        <v>0</v>
      </c>
      <c r="E18" s="2">
        <f>IF(COUNTIF('[1]Condensed Options'!D:D,$A18)=1,1,0)</f>
        <v>0</v>
      </c>
      <c r="F18" s="2">
        <f>IF(COUNTIF('[1]Condensed Options'!E:E,$A18)=1,1,0)</f>
        <v>0</v>
      </c>
      <c r="G18" s="2">
        <f>IF(COUNTIF('[1]Condensed Options'!F:F,$A18)=1,1,0)</f>
        <v>0</v>
      </c>
      <c r="H18" s="2">
        <f>IF(COUNTIF('[1]Condensed Options'!G:G,$A18)=1,1,0)</f>
        <v>0</v>
      </c>
      <c r="I18" s="2">
        <f>IF(COUNTIF('[1]Condensed Options'!H:H,$A18)=1,1,0)</f>
        <v>0</v>
      </c>
      <c r="J18" s="2">
        <f>IF(COUNTIF('[1]Condensed Options'!I:I,$A18)=1,1,0)</f>
        <v>1</v>
      </c>
      <c r="K18" s="2">
        <f>IF(COUNTIF('[1]Condensed Options'!J:J,$A18)=1,1,0)</f>
        <v>0</v>
      </c>
      <c r="L18" s="2">
        <f>IF(COUNTIF('[1]Condensed Options'!K:K,$A18)=1,1,0)</f>
        <v>0</v>
      </c>
      <c r="M18" s="2">
        <f>IF(COUNTIF('[1]Condensed Options'!L:L,$A18)=1,1,0)</f>
        <v>0</v>
      </c>
      <c r="N18" s="2">
        <f>IF(COUNTIF('[1]Condensed Options'!M:M,$A18)=1,1,0)</f>
        <v>0</v>
      </c>
      <c r="O18" s="2">
        <f>IF(COUNTIF('[1]Condensed Options'!N:N,$A18)=1,1,0)</f>
        <v>0</v>
      </c>
      <c r="P18" s="2">
        <f>IF(COUNTIF('[1]Condensed Options'!O:O,$A18)=1,1,0)</f>
        <v>0</v>
      </c>
      <c r="Q18" s="2">
        <f>IF(COUNTIF('[1]Condensed Options'!P:P,$A18)=1,1,0)</f>
        <v>0</v>
      </c>
      <c r="R18" s="2">
        <f>IF(COUNTIF('[1]Condensed Options'!Q:Q,$A18)=1,1,0)</f>
        <v>0</v>
      </c>
      <c r="S18" s="1" t="s">
        <v>175</v>
      </c>
    </row>
    <row r="19" spans="1:20" ht="24" x14ac:dyDescent="0.25">
      <c r="A19" s="1">
        <v>99000367</v>
      </c>
      <c r="B19" s="3" t="s">
        <v>172</v>
      </c>
      <c r="C19" s="2">
        <f>IF(COUNTIF('[1]Condensed Options'!B:B,A19)=1,1,0)</f>
        <v>0</v>
      </c>
      <c r="D19" s="2">
        <f>IF(COUNTIF('[1]Condensed Options'!C:C,$A19)=1,1,0)</f>
        <v>0</v>
      </c>
      <c r="E19" s="2">
        <f>IF(COUNTIF('[1]Condensed Options'!D:D,$A19)=1,1,0)</f>
        <v>1</v>
      </c>
      <c r="F19" s="2">
        <f>IF(COUNTIF('[1]Condensed Options'!E:E,$A19)=1,1,0)</f>
        <v>0</v>
      </c>
      <c r="G19" s="2">
        <f>IF(COUNTIF('[1]Condensed Options'!F:F,$A19)=1,1,0)</f>
        <v>1</v>
      </c>
      <c r="H19" s="2">
        <f>IF(COUNTIF('[1]Condensed Options'!G:G,$A19)=1,1,0)</f>
        <v>1</v>
      </c>
      <c r="I19" s="2">
        <f>IF(COUNTIF('[1]Condensed Options'!H:H,$A19)=1,1,0)</f>
        <v>0</v>
      </c>
      <c r="J19" s="2">
        <f>IF(COUNTIF('[1]Condensed Options'!I:I,$A19)=1,1,0)</f>
        <v>0</v>
      </c>
      <c r="K19" s="2">
        <f>IF(COUNTIF('[1]Condensed Options'!J:J,$A19)=1,1,0)</f>
        <v>0</v>
      </c>
      <c r="L19" s="2">
        <f>IF(COUNTIF('[1]Condensed Options'!K:K,$A19)=1,1,0)</f>
        <v>0</v>
      </c>
      <c r="M19" s="2">
        <f>IF(COUNTIF('[1]Condensed Options'!L:L,$A19)=1,1,0)</f>
        <v>0</v>
      </c>
      <c r="N19" s="2">
        <f>IF(COUNTIF('[1]Condensed Options'!M:M,$A19)=1,1,0)</f>
        <v>0</v>
      </c>
      <c r="O19" s="2">
        <f>IF(COUNTIF('[1]Condensed Options'!N:N,$A19)=1,1,0)</f>
        <v>0</v>
      </c>
      <c r="P19" s="2">
        <f>IF(COUNTIF('[1]Condensed Options'!O:O,$A19)=1,1,0)</f>
        <v>0</v>
      </c>
      <c r="Q19" s="2">
        <f>IF(COUNTIF('[1]Condensed Options'!P:P,$A19)=1,1,0)</f>
        <v>0</v>
      </c>
      <c r="R19" s="2">
        <f>IF(COUNTIF('[1]Condensed Options'!Q:Q,$A19)=1,1,0)</f>
        <v>0</v>
      </c>
      <c r="S19" s="1" t="s">
        <v>174</v>
      </c>
    </row>
    <row r="20" spans="1:20" ht="24" x14ac:dyDescent="0.25">
      <c r="A20" s="1">
        <v>99000307</v>
      </c>
      <c r="B20" s="3" t="s">
        <v>172</v>
      </c>
      <c r="C20" s="2">
        <f>IF(COUNTIF('[1]Condensed Options'!B:B,A20)=1,1,0)</f>
        <v>0</v>
      </c>
      <c r="D20" s="2">
        <f>IF(COUNTIF('[1]Condensed Options'!C:C,$A20)=1,1,0)</f>
        <v>0</v>
      </c>
      <c r="E20" s="2">
        <f>IF(COUNTIF('[1]Condensed Options'!D:D,$A20)=1,1,0)</f>
        <v>0</v>
      </c>
      <c r="F20" s="2">
        <f>IF(COUNTIF('[1]Condensed Options'!E:E,$A20)=1,1,0)</f>
        <v>1</v>
      </c>
      <c r="G20" s="2">
        <f>IF(COUNTIF('[1]Condensed Options'!F:F,$A20)=1,1,0)</f>
        <v>0</v>
      </c>
      <c r="H20" s="2">
        <f>IF(COUNTIF('[1]Condensed Options'!G:G,$A20)=1,1,0)</f>
        <v>0</v>
      </c>
      <c r="I20" s="2">
        <f>IF(COUNTIF('[1]Condensed Options'!H:H,$A20)=1,1,0)</f>
        <v>1</v>
      </c>
      <c r="J20" s="2">
        <f>IF(COUNTIF('[1]Condensed Options'!I:I,$A20)=1,1,0)</f>
        <v>1</v>
      </c>
      <c r="K20" s="2">
        <f>IF(COUNTIF('[1]Condensed Options'!J:J,$A20)=1,1,0)</f>
        <v>1</v>
      </c>
      <c r="L20" s="2">
        <f>IF(COUNTIF('[1]Condensed Options'!K:K,$A20)=1,1,0)</f>
        <v>1</v>
      </c>
      <c r="M20" s="2">
        <f>IF(COUNTIF('[1]Condensed Options'!L:L,$A20)=1,1,0)</f>
        <v>1</v>
      </c>
      <c r="N20" s="2">
        <f>IF(COUNTIF('[1]Condensed Options'!M:M,$A20)=1,1,0)</f>
        <v>1</v>
      </c>
      <c r="O20" s="2">
        <f>IF(COUNTIF('[1]Condensed Options'!N:N,$A20)=1,1,0)</f>
        <v>1</v>
      </c>
      <c r="P20" s="2">
        <f>IF(COUNTIF('[1]Condensed Options'!O:O,$A20)=1,1,0)</f>
        <v>1</v>
      </c>
      <c r="Q20" s="2">
        <f>IF(COUNTIF('[1]Condensed Options'!P:P,$A20)=1,1,0)</f>
        <v>1</v>
      </c>
      <c r="R20" s="2">
        <f>IF(COUNTIF('[1]Condensed Options'!Q:Q,$A20)=1,1,0)</f>
        <v>1</v>
      </c>
      <c r="S20" s="1" t="s">
        <v>173</v>
      </c>
    </row>
    <row r="21" spans="1:20" ht="24" x14ac:dyDescent="0.25">
      <c r="A21" s="1">
        <v>99000337</v>
      </c>
      <c r="B21" s="3" t="s">
        <v>172</v>
      </c>
      <c r="C21" s="2">
        <f>IF(COUNTIF('[1]Condensed Options'!B:B,A21)=1,1,0)</f>
        <v>1</v>
      </c>
      <c r="D21" s="2">
        <f>IF(COUNTIF('[1]Condensed Options'!C:C,$A21)=1,1,0)</f>
        <v>1</v>
      </c>
      <c r="E21" s="2">
        <f>IF(COUNTIF('[1]Condensed Options'!D:D,$A21)=1,1,0)</f>
        <v>0</v>
      </c>
      <c r="F21" s="2">
        <f>IF(COUNTIF('[1]Condensed Options'!E:E,$A21)=1,1,0)</f>
        <v>0</v>
      </c>
      <c r="G21" s="2">
        <f>IF(COUNTIF('[1]Condensed Options'!F:F,$A21)=1,1,0)</f>
        <v>0</v>
      </c>
      <c r="H21" s="2">
        <f>IF(COUNTIF('[1]Condensed Options'!G:G,$A21)=1,1,0)</f>
        <v>0</v>
      </c>
      <c r="I21" s="2">
        <f>IF(COUNTIF('[1]Condensed Options'!H:H,$A21)=1,1,0)</f>
        <v>0</v>
      </c>
      <c r="J21" s="2">
        <f>IF(COUNTIF('[1]Condensed Options'!I:I,$A21)=1,1,0)</f>
        <v>0</v>
      </c>
      <c r="K21" s="2">
        <f>IF(COUNTIF('[1]Condensed Options'!J:J,$A21)=1,1,0)</f>
        <v>0</v>
      </c>
      <c r="L21" s="2">
        <f>IF(COUNTIF('[1]Condensed Options'!K:K,$A21)=1,1,0)</f>
        <v>0</v>
      </c>
      <c r="M21" s="2">
        <f>IF(COUNTIF('[1]Condensed Options'!L:L,$A21)=1,1,0)</f>
        <v>0</v>
      </c>
      <c r="N21" s="2">
        <f>IF(COUNTIF('[1]Condensed Options'!M:M,$A21)=1,1,0)</f>
        <v>0</v>
      </c>
      <c r="O21" s="2">
        <f>IF(COUNTIF('[1]Condensed Options'!N:N,$A21)=1,1,0)</f>
        <v>0</v>
      </c>
      <c r="P21" s="2">
        <f>IF(COUNTIF('[1]Condensed Options'!O:O,$A21)=1,1,0)</f>
        <v>0</v>
      </c>
      <c r="Q21" s="2">
        <f>IF(COUNTIF('[1]Condensed Options'!P:P,$A21)=1,1,0)</f>
        <v>0</v>
      </c>
      <c r="R21" s="2">
        <f>IF(COUNTIF('[1]Condensed Options'!Q:Q,$A21)=1,1,0)</f>
        <v>0</v>
      </c>
      <c r="S21" s="1" t="s">
        <v>171</v>
      </c>
    </row>
    <row r="22" spans="1:20" ht="36" x14ac:dyDescent="0.25">
      <c r="A22" s="1">
        <v>99000299</v>
      </c>
      <c r="B22" s="3" t="s">
        <v>162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f>IF(COUNTIF('[1]Condensed Options'!I:I,$A22)=1,1,0)</f>
        <v>1</v>
      </c>
      <c r="K22" s="2">
        <f>IF(COUNTIF('[1]Condensed Options'!J:J,$A22)=1,1,0)</f>
        <v>1</v>
      </c>
      <c r="L22" s="2">
        <f>IF(COUNTIF('[1]Condensed Options'!K:K,$A22)=1,1,0)</f>
        <v>1</v>
      </c>
      <c r="M22" s="2">
        <f>IF(COUNTIF('[1]Condensed Options'!L:L,$A22)=1,1,0)</f>
        <v>0</v>
      </c>
      <c r="N22" s="2">
        <f>IF(COUNTIF('[1]Condensed Options'!M:M,$A22)=1,1,0)</f>
        <v>1</v>
      </c>
      <c r="O22" s="2">
        <f>IF(COUNTIF('[1]Condensed Options'!N:N,$A22)=1,1,0)</f>
        <v>1</v>
      </c>
      <c r="P22" s="2">
        <f>IF(COUNTIF('[1]Condensed Options'!O:O,$A22)=1,1,0)</f>
        <v>0</v>
      </c>
      <c r="Q22" s="2">
        <f>IF(COUNTIF('[1]Condensed Options'!P:P,$A22)=1,1,0)</f>
        <v>0</v>
      </c>
      <c r="R22" s="2">
        <f>IF(COUNTIF('[1]Condensed Options'!Q:Q,$A22)=1,1,0)</f>
        <v>0</v>
      </c>
      <c r="S22" s="1" t="s">
        <v>170</v>
      </c>
    </row>
    <row r="23" spans="1:20" ht="36" x14ac:dyDescent="0.25">
      <c r="A23" s="1">
        <v>99000298</v>
      </c>
      <c r="B23" s="3" t="s">
        <v>154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1" t="s">
        <v>169</v>
      </c>
      <c r="T23" s="7"/>
    </row>
    <row r="24" spans="1:20" ht="36" x14ac:dyDescent="0.25">
      <c r="A24" s="1">
        <v>99000302</v>
      </c>
      <c r="B24" s="3" t="s">
        <v>159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f>IF(COUNTIF('[1]Condensed Options'!I:I,$A24)=1,1,0)</f>
        <v>1</v>
      </c>
      <c r="K24" s="2">
        <f>IF(COUNTIF('[1]Condensed Options'!J:J,$A24)=1,1,0)</f>
        <v>1</v>
      </c>
      <c r="L24" s="2">
        <f>IF(COUNTIF('[1]Condensed Options'!K:K,$A24)=1,1,0)</f>
        <v>1</v>
      </c>
      <c r="M24" s="2">
        <f>IF(COUNTIF('[1]Condensed Options'!L:L,$A24)=1,1,0)</f>
        <v>0</v>
      </c>
      <c r="N24" s="2">
        <f>IF(COUNTIF('[1]Condensed Options'!M:M,$A24)=1,1,0)</f>
        <v>1</v>
      </c>
      <c r="O24" s="2">
        <f>IF(COUNTIF('[1]Condensed Options'!N:N,$A24)=1,1,0)</f>
        <v>1</v>
      </c>
      <c r="P24" s="2">
        <f>IF(COUNTIF('[1]Condensed Options'!O:O,$A24)=1,1,0)</f>
        <v>0</v>
      </c>
      <c r="Q24" s="2">
        <f>IF(COUNTIF('[1]Condensed Options'!P:P,$A24)=1,1,0)</f>
        <v>0</v>
      </c>
      <c r="R24" s="2">
        <f>IF(COUNTIF('[1]Condensed Options'!Q:Q,$A24)=1,1,0)</f>
        <v>0</v>
      </c>
      <c r="S24" s="1" t="s">
        <v>168</v>
      </c>
    </row>
    <row r="25" spans="1:20" ht="36" x14ac:dyDescent="0.25">
      <c r="A25" s="1">
        <v>99000301</v>
      </c>
      <c r="B25" s="3" t="s">
        <v>152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f>IF(COUNTIF('[1]Condensed Options'!L:L,$A25)=1,1,0)</f>
        <v>0</v>
      </c>
      <c r="N25" s="2">
        <v>1</v>
      </c>
      <c r="O25" s="2">
        <v>0</v>
      </c>
      <c r="P25" s="2">
        <f>IF(COUNTIF('[1]Condensed Options'!O:O,$A25)=1,1,0)</f>
        <v>0</v>
      </c>
      <c r="Q25" s="2">
        <f>IF(COUNTIF('[1]Condensed Options'!P:P,$A25)=1,1,0)</f>
        <v>0</v>
      </c>
      <c r="R25" s="2">
        <f>IF(COUNTIF('[1]Condensed Options'!Q:Q,$A25)=1,1,0)</f>
        <v>0</v>
      </c>
      <c r="S25" s="1" t="s">
        <v>167</v>
      </c>
    </row>
    <row r="26" spans="1:20" ht="36" x14ac:dyDescent="0.25">
      <c r="A26" s="5">
        <v>99000360</v>
      </c>
      <c r="B26" s="3" t="s">
        <v>162</v>
      </c>
      <c r="C26" s="2">
        <v>0</v>
      </c>
      <c r="D26" s="2">
        <v>0</v>
      </c>
      <c r="E26" s="2">
        <v>1</v>
      </c>
      <c r="F26" s="2">
        <v>1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1" t="s">
        <v>166</v>
      </c>
      <c r="T26" s="5"/>
    </row>
    <row r="27" spans="1:20" ht="36" x14ac:dyDescent="0.25">
      <c r="A27" s="5">
        <v>99000358</v>
      </c>
      <c r="B27" s="3" t="s">
        <v>154</v>
      </c>
      <c r="C27" s="2">
        <v>0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1" t="s">
        <v>165</v>
      </c>
      <c r="T27" s="5"/>
    </row>
    <row r="28" spans="1:20" ht="36" x14ac:dyDescent="0.25">
      <c r="A28" s="5">
        <v>99000362</v>
      </c>
      <c r="B28" s="3" t="s">
        <v>159</v>
      </c>
      <c r="C28" s="2">
        <v>0</v>
      </c>
      <c r="D28" s="2">
        <v>0</v>
      </c>
      <c r="E28" s="2">
        <v>1</v>
      </c>
      <c r="F28" s="2">
        <v>1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1" t="s">
        <v>164</v>
      </c>
      <c r="T28" s="7"/>
    </row>
    <row r="29" spans="1:20" ht="36" x14ac:dyDescent="0.25">
      <c r="A29" s="5">
        <v>99000361</v>
      </c>
      <c r="B29" s="3" t="s">
        <v>152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1" t="s">
        <v>163</v>
      </c>
      <c r="T29" s="6"/>
    </row>
    <row r="30" spans="1:20" ht="36" x14ac:dyDescent="0.25">
      <c r="A30" s="5">
        <v>99000332</v>
      </c>
      <c r="B30" s="3" t="s">
        <v>162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1" t="s">
        <v>161</v>
      </c>
      <c r="T30" s="6"/>
    </row>
    <row r="31" spans="1:20" ht="36" x14ac:dyDescent="0.25">
      <c r="A31" s="5">
        <v>99000331</v>
      </c>
      <c r="B31" s="3" t="s">
        <v>154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1" t="s">
        <v>160</v>
      </c>
      <c r="T31" s="5"/>
    </row>
    <row r="32" spans="1:20" ht="36" x14ac:dyDescent="0.25">
      <c r="A32" s="5">
        <v>99000335</v>
      </c>
      <c r="B32" s="3" t="s">
        <v>159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1" t="s">
        <v>158</v>
      </c>
      <c r="T32" s="5"/>
    </row>
    <row r="33" spans="1:20" ht="36" x14ac:dyDescent="0.25">
      <c r="A33" s="5">
        <v>99000334</v>
      </c>
      <c r="B33" s="3" t="s">
        <v>152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1" t="s">
        <v>157</v>
      </c>
      <c r="T33" s="5"/>
    </row>
    <row r="34" spans="1:20" ht="36" x14ac:dyDescent="0.25">
      <c r="A34" s="1">
        <v>99002068</v>
      </c>
      <c r="B34" s="3" t="s">
        <v>154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1" t="s">
        <v>156</v>
      </c>
      <c r="T34" s="5"/>
    </row>
    <row r="35" spans="1:20" ht="36" x14ac:dyDescent="0.25">
      <c r="A35" s="1">
        <v>99002069</v>
      </c>
      <c r="B35" s="3" t="s">
        <v>152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1" t="s">
        <v>155</v>
      </c>
      <c r="T35" s="5"/>
    </row>
    <row r="36" spans="1:20" ht="36" x14ac:dyDescent="0.25">
      <c r="A36" s="1">
        <v>99000450</v>
      </c>
      <c r="B36" s="3" t="s">
        <v>154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f>IF(COUNTIF('[1]Condensed Options'!J:J,$A36)=1,1,0)</f>
        <v>1</v>
      </c>
      <c r="L36" s="2">
        <v>0</v>
      </c>
      <c r="M36" s="2">
        <f>IF(COUNTIF('[1]Condensed Options'!L:L,$A36)=1,1,0)</f>
        <v>0</v>
      </c>
      <c r="N36" s="2">
        <v>0</v>
      </c>
      <c r="O36" s="2">
        <f>IF(COUNTIF('[1]Condensed Options'!N:N,$A36)=1,1,0)</f>
        <v>1</v>
      </c>
      <c r="P36" s="2">
        <f>IF(COUNTIF('[1]Condensed Options'!O:O,$A36)=1,1,0)</f>
        <v>0</v>
      </c>
      <c r="Q36" s="2">
        <f>IF(COUNTIF('[1]Condensed Options'!P:P,$A36)=1,1,0)</f>
        <v>0</v>
      </c>
      <c r="R36" s="2">
        <f>IF(COUNTIF('[1]Condensed Options'!Q:Q,$A36)=1,1,0)</f>
        <v>0</v>
      </c>
      <c r="S36" s="1" t="s">
        <v>153</v>
      </c>
      <c r="T36" s="5"/>
    </row>
    <row r="37" spans="1:20" ht="36" x14ac:dyDescent="0.25">
      <c r="A37" s="1">
        <v>99000452</v>
      </c>
      <c r="B37" s="3" t="s">
        <v>152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f>IF(COUNTIF('[1]Condensed Options'!J:J,$A37)=1,1,0)</f>
        <v>1</v>
      </c>
      <c r="L37" s="2">
        <v>0</v>
      </c>
      <c r="M37" s="2">
        <f>IF(COUNTIF('[1]Condensed Options'!L:L,$A37)=1,1,0)</f>
        <v>0</v>
      </c>
      <c r="N37" s="2">
        <v>0</v>
      </c>
      <c r="O37" s="2">
        <f>IF(COUNTIF('[1]Condensed Options'!N:N,$A37)=1,1,0)</f>
        <v>1</v>
      </c>
      <c r="P37" s="2">
        <f>IF(COUNTIF('[1]Condensed Options'!O:O,$A37)=1,1,0)</f>
        <v>0</v>
      </c>
      <c r="Q37" s="2">
        <f>IF(COUNTIF('[1]Condensed Options'!P:P,$A37)=1,1,0)</f>
        <v>0</v>
      </c>
      <c r="R37" s="2">
        <f>IF(COUNTIF('[1]Condensed Options'!Q:Q,$A37)=1,1,0)</f>
        <v>0</v>
      </c>
      <c r="S37" s="1" t="s">
        <v>151</v>
      </c>
      <c r="T37" s="5"/>
    </row>
    <row r="38" spans="1:20" x14ac:dyDescent="0.25">
      <c r="A38" s="1">
        <v>99000316</v>
      </c>
      <c r="B38" s="4" t="s">
        <v>150</v>
      </c>
      <c r="C38" s="2">
        <f>IF(COUNTIF('[1]Condensed Options'!B:B,A38)=1,1,0)</f>
        <v>1</v>
      </c>
      <c r="D38" s="2">
        <f>IF(COUNTIF('[1]Condensed Options'!C:C,$A38)=1,1,0)</f>
        <v>1</v>
      </c>
      <c r="E38" s="2">
        <f>IF(COUNTIF('[1]Condensed Options'!D:D,$A38)=1,1,0)</f>
        <v>1</v>
      </c>
      <c r="F38" s="2">
        <f>IF(COUNTIF('[1]Condensed Options'!E:E,$A38)=1,1,0)</f>
        <v>0</v>
      </c>
      <c r="G38" s="2">
        <f>IF(COUNTIF('[1]Condensed Options'!F:F,$A38)=1,1,0)</f>
        <v>1</v>
      </c>
      <c r="H38" s="2">
        <f>IF(COUNTIF('[1]Condensed Options'!G:G,$A38)=1,1,0)</f>
        <v>0</v>
      </c>
      <c r="I38" s="2">
        <f>IF(COUNTIF('[1]Condensed Options'!H:H,$A38)=1,1,0)</f>
        <v>0</v>
      </c>
      <c r="J38" s="2">
        <f>IF(COUNTIF('[1]Condensed Options'!I:I,$A38)=1,1,0)</f>
        <v>1</v>
      </c>
      <c r="K38" s="2">
        <f>IF(COUNTIF('[1]Condensed Options'!J:J,$A38)=1,1,0)</f>
        <v>0</v>
      </c>
      <c r="L38" s="2">
        <f>IF(COUNTIF('[1]Condensed Options'!K:K,$A38)=1,1,0)</f>
        <v>1</v>
      </c>
      <c r="M38" s="2">
        <f>IF(COUNTIF('[1]Condensed Options'!L:L,$A38)=1,1,0)</f>
        <v>0</v>
      </c>
      <c r="N38" s="2">
        <f>IF(COUNTIF('[1]Condensed Options'!M:M,$A38)=1,1,0)</f>
        <v>0</v>
      </c>
      <c r="O38" s="2">
        <f>IF(COUNTIF('[1]Condensed Options'!N:N,$A38)=1,1,0)</f>
        <v>0</v>
      </c>
      <c r="P38" s="2">
        <f>IF(COUNTIF('[1]Condensed Options'!O:O,$A38)=1,1,0)</f>
        <v>1</v>
      </c>
      <c r="Q38" s="2">
        <f>IF(COUNTIF('[1]Condensed Options'!P:P,$A38)=1,1,0)</f>
        <v>0</v>
      </c>
      <c r="R38" s="2">
        <f>IF(COUNTIF('[1]Condensed Options'!Q:Q,$A38)=1,1,0)</f>
        <v>0</v>
      </c>
      <c r="S38" s="1" t="s">
        <v>149</v>
      </c>
      <c r="T38" s="5"/>
    </row>
    <row r="39" spans="1:20" x14ac:dyDescent="0.25">
      <c r="A39" s="1">
        <v>99000317</v>
      </c>
      <c r="B39" s="4" t="s">
        <v>148</v>
      </c>
      <c r="C39" s="2">
        <f>IF(COUNTIF('[1]Condensed Options'!B:B,A39)=1,1,0)</f>
        <v>1</v>
      </c>
      <c r="D39" s="2">
        <f>IF(COUNTIF('[1]Condensed Options'!C:C,$A39)=1,1,0)</f>
        <v>1</v>
      </c>
      <c r="E39" s="2">
        <f>IF(COUNTIF('[1]Condensed Options'!D:D,$A39)=1,1,0)</f>
        <v>1</v>
      </c>
      <c r="F39" s="2">
        <f>IF(COUNTIF('[1]Condensed Options'!E:E,$A39)=1,1,0)</f>
        <v>0</v>
      </c>
      <c r="G39" s="2">
        <f>IF(COUNTIF('[1]Condensed Options'!F:F,$A39)=1,1,0)</f>
        <v>1</v>
      </c>
      <c r="H39" s="2">
        <f>IF(COUNTIF('[1]Condensed Options'!G:G,$A39)=1,1,0)</f>
        <v>0</v>
      </c>
      <c r="I39" s="2">
        <f>IF(COUNTIF('[1]Condensed Options'!H:H,$A39)=1,1,0)</f>
        <v>0</v>
      </c>
      <c r="J39" s="2">
        <f>IF(COUNTIF('[1]Condensed Options'!I:I,$A39)=1,1,0)</f>
        <v>1</v>
      </c>
      <c r="K39" s="2">
        <f>IF(COUNTIF('[1]Condensed Options'!J:J,$A39)=1,1,0)</f>
        <v>0</v>
      </c>
      <c r="L39" s="2">
        <f>IF(COUNTIF('[1]Condensed Options'!K:K,$A39)=1,1,0)</f>
        <v>1</v>
      </c>
      <c r="M39" s="2">
        <f>IF(COUNTIF('[1]Condensed Options'!L:L,$A39)=1,1,0)</f>
        <v>0</v>
      </c>
      <c r="N39" s="2">
        <f>IF(COUNTIF('[1]Condensed Options'!M:M,$A39)=1,1,0)</f>
        <v>0</v>
      </c>
      <c r="O39" s="2">
        <f>IF(COUNTIF('[1]Condensed Options'!N:N,$A39)=1,1,0)</f>
        <v>0</v>
      </c>
      <c r="P39" s="2">
        <f>IF(COUNTIF('[1]Condensed Options'!O:O,$A39)=1,1,0)</f>
        <v>1</v>
      </c>
      <c r="Q39" s="2">
        <f>IF(COUNTIF('[1]Condensed Options'!P:P,$A39)=1,1,0)</f>
        <v>0</v>
      </c>
      <c r="R39" s="2">
        <f>IF(COUNTIF('[1]Condensed Options'!Q:Q,$A39)=1,1,0)</f>
        <v>0</v>
      </c>
      <c r="S39" s="1" t="s">
        <v>147</v>
      </c>
      <c r="T39" s="5"/>
    </row>
    <row r="40" spans="1:20" x14ac:dyDescent="0.25">
      <c r="A40" s="1">
        <v>99000443</v>
      </c>
      <c r="B40" s="4" t="s">
        <v>146</v>
      </c>
      <c r="C40" s="2">
        <f>IF(COUNTIF('[1]Condensed Options'!B:B,A40)=1,1,0)</f>
        <v>1</v>
      </c>
      <c r="D40" s="2">
        <f>IF(COUNTIF('[1]Condensed Options'!C:C,$A40)=1,1,0)</f>
        <v>1</v>
      </c>
      <c r="E40" s="2">
        <f>IF(COUNTIF('[1]Condensed Options'!D:D,$A40)=1,1,0)</f>
        <v>1</v>
      </c>
      <c r="F40" s="2">
        <f>IF(COUNTIF('[1]Condensed Options'!E:E,$A40)=1,1,0)</f>
        <v>0</v>
      </c>
      <c r="G40" s="2">
        <f>IF(COUNTIF('[1]Condensed Options'!F:F,$A40)=1,1,0)</f>
        <v>1</v>
      </c>
      <c r="H40" s="2">
        <f>IF(COUNTIF('[1]Condensed Options'!G:G,$A40)=1,1,0)</f>
        <v>0</v>
      </c>
      <c r="I40" s="2">
        <f>IF(COUNTIF('[1]Condensed Options'!H:H,$A40)=1,1,0)</f>
        <v>0</v>
      </c>
      <c r="J40" s="2">
        <f>IF(COUNTIF('[1]Condensed Options'!I:I,$A40)=1,1,0)</f>
        <v>1</v>
      </c>
      <c r="K40" s="2">
        <f>IF(COUNTIF('[1]Condensed Options'!J:J,$A40)=1,1,0)</f>
        <v>0</v>
      </c>
      <c r="L40" s="2">
        <f>IF(COUNTIF('[1]Condensed Options'!K:K,$A40)=1,1,0)</f>
        <v>1</v>
      </c>
      <c r="M40" s="2">
        <f>IF(COUNTIF('[1]Condensed Options'!L:L,$A40)=1,1,0)</f>
        <v>0</v>
      </c>
      <c r="N40" s="2">
        <f>IF(COUNTIF('[1]Condensed Options'!M:M,$A40)=1,1,0)</f>
        <v>0</v>
      </c>
      <c r="O40" s="2">
        <f>IF(COUNTIF('[1]Condensed Options'!N:N,$A40)=1,1,0)</f>
        <v>0</v>
      </c>
      <c r="P40" s="2">
        <f>IF(COUNTIF('[1]Condensed Options'!O:O,$A40)=1,1,0)</f>
        <v>1</v>
      </c>
      <c r="Q40" s="2">
        <f>IF(COUNTIF('[1]Condensed Options'!P:P,$A40)=1,1,0)</f>
        <v>0</v>
      </c>
      <c r="R40" s="2">
        <f>IF(COUNTIF('[1]Condensed Options'!Q:Q,$A40)=1,1,0)</f>
        <v>0</v>
      </c>
      <c r="S40" s="1" t="s">
        <v>145</v>
      </c>
      <c r="T40" s="5"/>
    </row>
    <row r="41" spans="1:20" x14ac:dyDescent="0.25">
      <c r="A41" s="1">
        <v>99000318</v>
      </c>
      <c r="B41" s="4" t="s">
        <v>144</v>
      </c>
      <c r="C41" s="2">
        <f>IF(COUNTIF('[1]Condensed Options'!B:B,A41)=1,1,0)</f>
        <v>1</v>
      </c>
      <c r="D41" s="2">
        <f>IF(COUNTIF('[1]Condensed Options'!C:C,$A41)=1,1,0)</f>
        <v>1</v>
      </c>
      <c r="E41" s="2">
        <f>IF(COUNTIF('[1]Condensed Options'!D:D,$A41)=1,1,0)</f>
        <v>1</v>
      </c>
      <c r="F41" s="2">
        <f>IF(COUNTIF('[1]Condensed Options'!E:E,$A41)=1,1,0)</f>
        <v>0</v>
      </c>
      <c r="G41" s="2">
        <f>IF(COUNTIF('[1]Condensed Options'!F:F,$A41)=1,1,0)</f>
        <v>1</v>
      </c>
      <c r="H41" s="2">
        <f>IF(COUNTIF('[1]Condensed Options'!G:G,$A41)=1,1,0)</f>
        <v>0</v>
      </c>
      <c r="I41" s="2">
        <f>IF(COUNTIF('[1]Condensed Options'!H:H,$A41)=1,1,0)</f>
        <v>0</v>
      </c>
      <c r="J41" s="2">
        <f>IF(COUNTIF('[1]Condensed Options'!I:I,$A41)=1,1,0)</f>
        <v>1</v>
      </c>
      <c r="K41" s="2">
        <f>IF(COUNTIF('[1]Condensed Options'!J:J,$A41)=1,1,0)</f>
        <v>0</v>
      </c>
      <c r="L41" s="2">
        <f>IF(COUNTIF('[1]Condensed Options'!K:K,$A41)=1,1,0)</f>
        <v>1</v>
      </c>
      <c r="M41" s="2">
        <f>IF(COUNTIF('[1]Condensed Options'!L:L,$A41)=1,1,0)</f>
        <v>0</v>
      </c>
      <c r="N41" s="2">
        <f>IF(COUNTIF('[1]Condensed Options'!M:M,$A41)=1,1,0)</f>
        <v>0</v>
      </c>
      <c r="O41" s="2">
        <f>IF(COUNTIF('[1]Condensed Options'!N:N,$A41)=1,1,0)</f>
        <v>0</v>
      </c>
      <c r="P41" s="2">
        <f>IF(COUNTIF('[1]Condensed Options'!O:O,$A41)=1,1,0)</f>
        <v>1</v>
      </c>
      <c r="Q41" s="2">
        <f>IF(COUNTIF('[1]Condensed Options'!P:P,$A41)=1,1,0)</f>
        <v>0</v>
      </c>
      <c r="R41" s="2">
        <f>IF(COUNTIF('[1]Condensed Options'!Q:Q,$A41)=1,1,0)</f>
        <v>0</v>
      </c>
      <c r="S41" s="1" t="s">
        <v>143</v>
      </c>
      <c r="T41" s="5"/>
    </row>
    <row r="42" spans="1:20" x14ac:dyDescent="0.25">
      <c r="A42" s="1">
        <v>99000319</v>
      </c>
      <c r="B42" s="4" t="s">
        <v>142</v>
      </c>
      <c r="C42" s="2">
        <f>IF(COUNTIF('[1]Condensed Options'!B:B,A42)=1,1,0)</f>
        <v>1</v>
      </c>
      <c r="D42" s="2">
        <f>IF(COUNTIF('[1]Condensed Options'!C:C,$A42)=1,1,0)</f>
        <v>1</v>
      </c>
      <c r="E42" s="2">
        <f>IF(COUNTIF('[1]Condensed Options'!D:D,$A42)=1,1,0)</f>
        <v>1</v>
      </c>
      <c r="F42" s="2">
        <f>IF(COUNTIF('[1]Condensed Options'!E:E,$A42)=1,1,0)</f>
        <v>0</v>
      </c>
      <c r="G42" s="2">
        <f>IF(COUNTIF('[1]Condensed Options'!F:F,$A42)=1,1,0)</f>
        <v>1</v>
      </c>
      <c r="H42" s="2">
        <f>IF(COUNTIF('[1]Condensed Options'!G:G,$A42)=1,1,0)</f>
        <v>0</v>
      </c>
      <c r="I42" s="2">
        <f>IF(COUNTIF('[1]Condensed Options'!H:H,$A42)=1,1,0)</f>
        <v>0</v>
      </c>
      <c r="J42" s="2">
        <f>IF(COUNTIF('[1]Condensed Options'!I:I,$A42)=1,1,0)</f>
        <v>1</v>
      </c>
      <c r="K42" s="2">
        <f>IF(COUNTIF('[1]Condensed Options'!J:J,$A42)=1,1,0)</f>
        <v>0</v>
      </c>
      <c r="L42" s="2">
        <f>IF(COUNTIF('[1]Condensed Options'!K:K,$A42)=1,1,0)</f>
        <v>1</v>
      </c>
      <c r="M42" s="2">
        <f>IF(COUNTIF('[1]Condensed Options'!L:L,$A42)=1,1,0)</f>
        <v>0</v>
      </c>
      <c r="N42" s="2">
        <f>IF(COUNTIF('[1]Condensed Options'!M:M,$A42)=1,1,0)</f>
        <v>0</v>
      </c>
      <c r="O42" s="2">
        <f>IF(COUNTIF('[1]Condensed Options'!N:N,$A42)=1,1,0)</f>
        <v>0</v>
      </c>
      <c r="P42" s="2">
        <f>IF(COUNTIF('[1]Condensed Options'!O:O,$A42)=1,1,0)</f>
        <v>1</v>
      </c>
      <c r="Q42" s="2">
        <f>IF(COUNTIF('[1]Condensed Options'!P:P,$A42)=1,1,0)</f>
        <v>0</v>
      </c>
      <c r="R42" s="2">
        <f>IF(COUNTIF('[1]Condensed Options'!Q:Q,$A42)=1,1,0)</f>
        <v>0</v>
      </c>
      <c r="S42" s="1" t="s">
        <v>141</v>
      </c>
      <c r="T42" s="5"/>
    </row>
    <row r="43" spans="1:20" ht="24" x14ac:dyDescent="0.25">
      <c r="A43" s="1">
        <v>99000065</v>
      </c>
      <c r="B43" s="4" t="s">
        <v>140</v>
      </c>
      <c r="C43" s="2">
        <f>IF(COUNTIF('[1]Condensed Options'!B:B,A43)=1,1,0)</f>
        <v>1</v>
      </c>
      <c r="D43" s="2">
        <f>IF(COUNTIF('[1]Condensed Options'!C:C,$A43)=1,1,0)</f>
        <v>1</v>
      </c>
      <c r="E43" s="2">
        <f>IF(COUNTIF('[1]Condensed Options'!D:D,$A43)=1,1,0)</f>
        <v>1</v>
      </c>
      <c r="F43" s="2">
        <f>IF(COUNTIF('[1]Condensed Options'!E:E,$A43)=1,1,0)</f>
        <v>0</v>
      </c>
      <c r="G43" s="2">
        <f>IF(COUNTIF('[1]Condensed Options'!F:F,$A43)=1,1,0)</f>
        <v>1</v>
      </c>
      <c r="H43" s="2">
        <f>IF(COUNTIF('[1]Condensed Options'!G:G,$A43)=1,1,0)</f>
        <v>1</v>
      </c>
      <c r="I43" s="2">
        <f>IF(COUNTIF('[1]Condensed Options'!H:H,$A43)=1,1,0)</f>
        <v>0</v>
      </c>
      <c r="J43" s="2">
        <f>IF(COUNTIF('[1]Condensed Options'!I:I,$A43)=1,1,0)</f>
        <v>1</v>
      </c>
      <c r="K43" s="2">
        <f>IF(COUNTIF('[1]Condensed Options'!J:J,$A43)=1,1,0)</f>
        <v>0</v>
      </c>
      <c r="L43" s="2">
        <f>IF(COUNTIF('[1]Condensed Options'!K:K,$A43)=1,1,0)</f>
        <v>1</v>
      </c>
      <c r="M43" s="2">
        <f>IF(COUNTIF('[1]Condensed Options'!L:L,$A43)=1,1,0)</f>
        <v>1</v>
      </c>
      <c r="N43" s="2">
        <f>IF(COUNTIF('[1]Condensed Options'!M:M,$A43)=1,1,0)</f>
        <v>1</v>
      </c>
      <c r="O43" s="2">
        <f>IF(COUNTIF('[1]Condensed Options'!N:N,$A43)=1,1,0)</f>
        <v>0</v>
      </c>
      <c r="P43" s="2">
        <f>IF(COUNTIF('[1]Condensed Options'!O:O,$A43)=1,1,0)</f>
        <v>1</v>
      </c>
      <c r="Q43" s="2">
        <f>IF(COUNTIF('[1]Condensed Options'!P:P,$A43)=1,1,0)</f>
        <v>1</v>
      </c>
      <c r="R43" s="2">
        <f>IF(COUNTIF('[1]Condensed Options'!Q:Q,$A43)=1,1,0)</f>
        <v>0</v>
      </c>
      <c r="S43" s="1" t="s">
        <v>139</v>
      </c>
      <c r="T43" s="5"/>
    </row>
    <row r="44" spans="1:20" ht="36" x14ac:dyDescent="0.25">
      <c r="A44" s="1">
        <v>99000321</v>
      </c>
      <c r="B44" s="4" t="s">
        <v>138</v>
      </c>
      <c r="C44" s="2">
        <f>IF(COUNTIF('[1]Condensed Options'!B:B,A44)=1,1,0)</f>
        <v>1</v>
      </c>
      <c r="D44" s="2">
        <f>IF(COUNTIF('[1]Condensed Options'!C:C,$A44)=1,1,0)</f>
        <v>1</v>
      </c>
      <c r="E44" s="2">
        <f>IF(COUNTIF('[1]Condensed Options'!D:D,$A44)=1,1,0)</f>
        <v>1</v>
      </c>
      <c r="F44" s="2">
        <f>IF(COUNTIF('[1]Condensed Options'!E:E,$A44)=1,1,0)</f>
        <v>0</v>
      </c>
      <c r="G44" s="2">
        <f>IF(COUNTIF('[1]Condensed Options'!F:F,$A44)=1,1,0)</f>
        <v>1</v>
      </c>
      <c r="H44" s="2">
        <f>IF(COUNTIF('[1]Condensed Options'!G:G,$A44)=1,1,0)</f>
        <v>1</v>
      </c>
      <c r="I44" s="2">
        <f>IF(COUNTIF('[1]Condensed Options'!H:H,$A44)=1,1,0)</f>
        <v>0</v>
      </c>
      <c r="J44" s="2">
        <f>IF(COUNTIF('[1]Condensed Options'!I:I,$A44)=1,1,0)</f>
        <v>1</v>
      </c>
      <c r="K44" s="2">
        <f>IF(COUNTIF('[1]Condensed Options'!J:J,$A44)=1,1,0)</f>
        <v>0</v>
      </c>
      <c r="L44" s="2">
        <f>IF(COUNTIF('[1]Condensed Options'!K:K,$A44)=1,1,0)</f>
        <v>1</v>
      </c>
      <c r="M44" s="2">
        <f>IF(COUNTIF('[1]Condensed Options'!L:L,$A44)=1,1,0)</f>
        <v>1</v>
      </c>
      <c r="N44" s="2">
        <f>IF(COUNTIF('[1]Condensed Options'!M:M,$A44)=1,1,0)</f>
        <v>1</v>
      </c>
      <c r="O44" s="2">
        <f>IF(COUNTIF('[1]Condensed Options'!N:N,$A44)=1,1,0)</f>
        <v>0</v>
      </c>
      <c r="P44" s="2">
        <f>IF(COUNTIF('[1]Condensed Options'!O:O,$A44)=1,1,0)</f>
        <v>1</v>
      </c>
      <c r="Q44" s="2">
        <f>IF(COUNTIF('[1]Condensed Options'!P:P,$A44)=1,1,0)</f>
        <v>1</v>
      </c>
      <c r="R44" s="2">
        <f>IF(COUNTIF('[1]Condensed Options'!Q:Q,$A44)=1,1,0)</f>
        <v>0</v>
      </c>
      <c r="S44" s="1" t="s">
        <v>137</v>
      </c>
      <c r="T44" s="5"/>
    </row>
    <row r="45" spans="1:20" ht="24" x14ac:dyDescent="0.25">
      <c r="A45" s="1">
        <v>99000296</v>
      </c>
      <c r="B45" s="4" t="s">
        <v>136</v>
      </c>
      <c r="C45" s="2">
        <f>IF(COUNTIF('[1]Condensed Options'!B:B,A45)=1,1,0)</f>
        <v>1</v>
      </c>
      <c r="D45" s="2">
        <f>IF(COUNTIF('[1]Condensed Options'!C:C,$A45)=1,1,0)</f>
        <v>1</v>
      </c>
      <c r="E45" s="2">
        <f>IF(COUNTIF('[1]Condensed Options'!D:D,$A45)=1,1,0)</f>
        <v>1</v>
      </c>
      <c r="F45" s="2">
        <f>IF(COUNTIF('[1]Condensed Options'!E:E,$A45)=1,1,0)</f>
        <v>0</v>
      </c>
      <c r="G45" s="2">
        <f>IF(COUNTIF('[1]Condensed Options'!F:F,$A45)=1,1,0)</f>
        <v>1</v>
      </c>
      <c r="H45" s="2">
        <f>IF(COUNTIF('[1]Condensed Options'!G:G,$A45)=1,1,0)</f>
        <v>1</v>
      </c>
      <c r="I45" s="2">
        <f>IF(COUNTIF('[1]Condensed Options'!H:H,$A45)=1,1,0)</f>
        <v>0</v>
      </c>
      <c r="J45" s="2">
        <f>IF(COUNTIF('[1]Condensed Options'!I:I,$A45)=1,1,0)</f>
        <v>1</v>
      </c>
      <c r="K45" s="2">
        <f>IF(COUNTIF('[1]Condensed Options'!J:J,$A45)=1,1,0)</f>
        <v>0</v>
      </c>
      <c r="L45" s="2">
        <f>IF(COUNTIF('[1]Condensed Options'!K:K,$A45)=1,1,0)</f>
        <v>1</v>
      </c>
      <c r="M45" s="2">
        <f>IF(COUNTIF('[1]Condensed Options'!L:L,$A45)=1,1,0)</f>
        <v>1</v>
      </c>
      <c r="N45" s="2">
        <f>IF(COUNTIF('[1]Condensed Options'!M:M,$A45)=1,1,0)</f>
        <v>1</v>
      </c>
      <c r="O45" s="2">
        <f>IF(COUNTIF('[1]Condensed Options'!N:N,$A45)=1,1,0)</f>
        <v>0</v>
      </c>
      <c r="P45" s="2">
        <f>IF(COUNTIF('[1]Condensed Options'!O:O,$A45)=1,1,0)</f>
        <v>1</v>
      </c>
      <c r="Q45" s="2">
        <f>IF(COUNTIF('[1]Condensed Options'!P:P,$A45)=1,1,0)</f>
        <v>1</v>
      </c>
      <c r="R45" s="2">
        <f>IF(COUNTIF('[1]Condensed Options'!Q:Q,$A45)=1,1,0)</f>
        <v>0</v>
      </c>
      <c r="S45" s="1" t="s">
        <v>135</v>
      </c>
      <c r="T45" s="5"/>
    </row>
    <row r="46" spans="1:20" ht="24" x14ac:dyDescent="0.25">
      <c r="A46" s="1">
        <v>99002011</v>
      </c>
      <c r="B46" s="4" t="s">
        <v>134</v>
      </c>
      <c r="C46" s="2">
        <f>IF(COUNTIF('[1]Condensed Options'!B:B,A46)=1,1,0)</f>
        <v>1</v>
      </c>
      <c r="D46" s="2">
        <f>IF(COUNTIF('[1]Condensed Options'!C:C,$A46)=1,1,0)</f>
        <v>1</v>
      </c>
      <c r="E46" s="2">
        <f>IF(COUNTIF('[1]Condensed Options'!D:D,$A46)=1,1,0)</f>
        <v>1</v>
      </c>
      <c r="F46" s="2">
        <f>IF(COUNTIF('[1]Condensed Options'!E:E,$A46)=1,1,0)</f>
        <v>1</v>
      </c>
      <c r="G46" s="2">
        <f>IF(COUNTIF('[1]Condensed Options'!F:F,$A46)=1,1,0)</f>
        <v>1</v>
      </c>
      <c r="H46" s="2">
        <f>IF(COUNTIF('[1]Condensed Options'!G:G,$A46)=1,1,0)</f>
        <v>1</v>
      </c>
      <c r="I46" s="2">
        <f>IF(COUNTIF('[1]Condensed Options'!H:H,$A46)=1,1,0)</f>
        <v>1</v>
      </c>
      <c r="J46" s="2">
        <f>IF(COUNTIF('[1]Condensed Options'!I:I,$A46)=1,1,0)</f>
        <v>1</v>
      </c>
      <c r="K46" s="2">
        <f>IF(COUNTIF('[1]Condensed Options'!J:J,$A46)=1,1,0)</f>
        <v>1</v>
      </c>
      <c r="L46" s="2">
        <f>IF(COUNTIF('[1]Condensed Options'!K:K,$A46)=1,1,0)</f>
        <v>1</v>
      </c>
      <c r="M46" s="2">
        <f>IF(COUNTIF('[1]Condensed Options'!L:L,$A46)=1,1,0)</f>
        <v>1</v>
      </c>
      <c r="N46" s="2">
        <f>IF(COUNTIF('[1]Condensed Options'!M:M,$A46)=1,1,0)</f>
        <v>1</v>
      </c>
      <c r="O46" s="2">
        <f>IF(COUNTIF('[1]Condensed Options'!N:N,$A46)=1,1,0)</f>
        <v>1</v>
      </c>
      <c r="P46" s="2">
        <f>IF(COUNTIF('[1]Condensed Options'!O:O,$A46)=1,1,0)</f>
        <v>1</v>
      </c>
      <c r="Q46" s="2">
        <f>IF(COUNTIF('[1]Condensed Options'!P:P,$A46)=1,1,0)</f>
        <v>1</v>
      </c>
      <c r="R46" s="2">
        <f>IF(COUNTIF('[1]Condensed Options'!Q:Q,$A46)=1,1,0)</f>
        <v>1</v>
      </c>
      <c r="S46" s="1" t="s">
        <v>133</v>
      </c>
      <c r="T46" s="5"/>
    </row>
    <row r="47" spans="1:20" ht="24" x14ac:dyDescent="0.25">
      <c r="A47" s="1">
        <v>99000320</v>
      </c>
      <c r="B47" s="4" t="s">
        <v>132</v>
      </c>
      <c r="C47" s="2">
        <f>IF(COUNTIF('[1]Condensed Options'!B:B,A47)=1,1,0)</f>
        <v>1</v>
      </c>
      <c r="D47" s="2">
        <f>IF(COUNTIF('[1]Condensed Options'!C:C,$A47)=1,1,0)</f>
        <v>1</v>
      </c>
      <c r="E47" s="2">
        <f>IF(COUNTIF('[1]Condensed Options'!D:D,$A47)=1,1,0)</f>
        <v>1</v>
      </c>
      <c r="F47" s="2">
        <f>IF(COUNTIF('[1]Condensed Options'!E:E,$A47)=1,1,0)</f>
        <v>0</v>
      </c>
      <c r="G47" s="2">
        <f>IF(COUNTIF('[1]Condensed Options'!F:F,$A47)=1,1,0)</f>
        <v>1</v>
      </c>
      <c r="H47" s="2">
        <f>IF(COUNTIF('[1]Condensed Options'!G:G,$A47)=1,1,0)</f>
        <v>1</v>
      </c>
      <c r="I47" s="2">
        <f>IF(COUNTIF('[1]Condensed Options'!H:H,$A47)=1,1,0)</f>
        <v>0</v>
      </c>
      <c r="J47" s="2">
        <f>IF(COUNTIF('[1]Condensed Options'!I:I,$A47)=1,1,0)</f>
        <v>1</v>
      </c>
      <c r="K47" s="2">
        <f>IF(COUNTIF('[1]Condensed Options'!J:J,$A47)=1,1,0)</f>
        <v>0</v>
      </c>
      <c r="L47" s="2">
        <f>IF(COUNTIF('[1]Condensed Options'!K:K,$A47)=1,1,0)</f>
        <v>1</v>
      </c>
      <c r="M47" s="2">
        <f>IF(COUNTIF('[1]Condensed Options'!L:L,$A47)=1,1,0)</f>
        <v>1</v>
      </c>
      <c r="N47" s="2">
        <f>IF(COUNTIF('[1]Condensed Options'!M:M,$A47)=1,1,0)</f>
        <v>1</v>
      </c>
      <c r="O47" s="2">
        <f>IF(COUNTIF('[1]Condensed Options'!N:N,$A47)=1,1,0)</f>
        <v>0</v>
      </c>
      <c r="P47" s="2">
        <f>IF(COUNTIF('[1]Condensed Options'!O:O,$A47)=1,1,0)</f>
        <v>1</v>
      </c>
      <c r="Q47" s="2">
        <f>IF(COUNTIF('[1]Condensed Options'!P:P,$A47)=1,1,0)</f>
        <v>1</v>
      </c>
      <c r="R47" s="2">
        <f>IF(COUNTIF('[1]Condensed Options'!Q:Q,$A47)=1,1,0)</f>
        <v>0</v>
      </c>
      <c r="S47" s="1" t="s">
        <v>131</v>
      </c>
      <c r="T47" s="5"/>
    </row>
    <row r="48" spans="1:20" ht="24" x14ac:dyDescent="0.25">
      <c r="A48" s="1">
        <v>99000282</v>
      </c>
      <c r="B48" s="3" t="s">
        <v>129</v>
      </c>
      <c r="C48" s="2">
        <v>0</v>
      </c>
      <c r="D48" s="2">
        <v>0</v>
      </c>
      <c r="E48" s="2">
        <v>0</v>
      </c>
      <c r="F48" s="2">
        <f>IF(COUNTIF('[1]Condensed Options'!E:E,$A48)=1,1,0)</f>
        <v>1</v>
      </c>
      <c r="G48" s="2">
        <v>0</v>
      </c>
      <c r="H48" s="2">
        <v>0</v>
      </c>
      <c r="I48" s="2">
        <v>1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f>IF(COUNTIF('[1]Condensed Options'!N:N,$A48)=1,1,0)</f>
        <v>1</v>
      </c>
      <c r="P48" s="2">
        <f>IF(COUNTIF('[1]Condensed Options'!O:O,$A48)=1,1,0)</f>
        <v>0</v>
      </c>
      <c r="Q48" s="2">
        <f>IF(COUNTIF('[1]Condensed Options'!P:P,$A48)=1,1,0)</f>
        <v>0</v>
      </c>
      <c r="R48" s="2">
        <v>1</v>
      </c>
      <c r="S48" s="1" t="s">
        <v>130</v>
      </c>
      <c r="T48" s="5"/>
    </row>
    <row r="49" spans="1:20" ht="24" x14ac:dyDescent="0.25">
      <c r="A49" s="1">
        <v>99000068</v>
      </c>
      <c r="B49" s="3" t="s">
        <v>129</v>
      </c>
      <c r="C49" s="2">
        <v>1</v>
      </c>
      <c r="D49" s="2">
        <v>1</v>
      </c>
      <c r="E49" s="2">
        <v>1</v>
      </c>
      <c r="F49" s="2">
        <v>0</v>
      </c>
      <c r="G49" s="2">
        <v>1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1</v>
      </c>
      <c r="Q49" s="2">
        <v>1</v>
      </c>
      <c r="R49" s="2">
        <v>0</v>
      </c>
      <c r="S49" s="1" t="s">
        <v>128</v>
      </c>
      <c r="T49" s="5"/>
    </row>
    <row r="50" spans="1:20" ht="24" x14ac:dyDescent="0.25">
      <c r="A50" s="1">
        <v>99001305</v>
      </c>
      <c r="B50" s="3" t="s">
        <v>127</v>
      </c>
      <c r="C50" s="2">
        <f>IF(COUNTIF('[1]Condensed Options'!B:B,A50)=1,1,0)</f>
        <v>1</v>
      </c>
      <c r="D50" s="2">
        <f>IF(COUNTIF('[1]Condensed Options'!C:C,$A50)=1,1,0)</f>
        <v>1</v>
      </c>
      <c r="E50" s="2">
        <f>IF(COUNTIF('[1]Condensed Options'!D:D,$A50)=1,1,0)</f>
        <v>1</v>
      </c>
      <c r="F50" s="2">
        <f>IF(COUNTIF('[1]Condensed Options'!E:E,$A50)=1,1,0)</f>
        <v>0</v>
      </c>
      <c r="G50" s="2">
        <f>IF(COUNTIF('[1]Condensed Options'!F:F,$A50)=1,1,0)</f>
        <v>1</v>
      </c>
      <c r="H50" s="2">
        <f>IF(COUNTIF('[1]Condensed Options'!G:G,$A50)=1,1,0)</f>
        <v>1</v>
      </c>
      <c r="I50" s="2">
        <f>IF(COUNTIF('[1]Condensed Options'!H:H,$A50)=1,1,0)</f>
        <v>0</v>
      </c>
      <c r="J50" s="2">
        <f>IF(COUNTIF('[1]Condensed Options'!I:I,$A50)=1,1,0)</f>
        <v>1</v>
      </c>
      <c r="K50" s="2">
        <f>IF(COUNTIF('[1]Condensed Options'!J:J,$A50)=1,1,0)</f>
        <v>0</v>
      </c>
      <c r="L50" s="2">
        <f>IF(COUNTIF('[1]Condensed Options'!K:K,$A50)=1,1,0)</f>
        <v>1</v>
      </c>
      <c r="M50" s="2">
        <f>IF(COUNTIF('[1]Condensed Options'!L:L,$A50)=1,1,0)</f>
        <v>1</v>
      </c>
      <c r="N50" s="2">
        <f>IF(COUNTIF('[1]Condensed Options'!M:M,$A50)=1,1,0)</f>
        <v>1</v>
      </c>
      <c r="O50" s="2">
        <f>IF(COUNTIF('[1]Condensed Options'!N:N,$A50)=1,1,0)</f>
        <v>0</v>
      </c>
      <c r="P50" s="2">
        <f>IF(COUNTIF('[1]Condensed Options'!O:O,$A50)=1,1,0)</f>
        <v>1</v>
      </c>
      <c r="Q50" s="2">
        <f>IF(COUNTIF('[1]Condensed Options'!P:P,$A50)=1,1,0)</f>
        <v>1</v>
      </c>
      <c r="R50" s="2">
        <f>IF(COUNTIF('[1]Condensed Options'!Q:Q,$A50)=1,1,0)</f>
        <v>0</v>
      </c>
      <c r="S50" s="1" t="s">
        <v>126</v>
      </c>
      <c r="T50" s="5"/>
    </row>
    <row r="51" spans="1:20" x14ac:dyDescent="0.25">
      <c r="A51" s="1">
        <v>99000283</v>
      </c>
      <c r="B51" s="3" t="s">
        <v>125</v>
      </c>
      <c r="C51" s="2">
        <f>IF(COUNTIF('[1]Condensed Options'!B:B,A51)=1,1,0)</f>
        <v>1</v>
      </c>
      <c r="D51" s="2">
        <f>IF(COUNTIF('[1]Condensed Options'!C:C,$A51)=1,1,0)</f>
        <v>1</v>
      </c>
      <c r="E51" s="2">
        <f>IF(COUNTIF('[1]Condensed Options'!D:D,$A51)=1,1,0)</f>
        <v>1</v>
      </c>
      <c r="F51" s="2">
        <f>IF(COUNTIF('[1]Condensed Options'!E:E,$A51)=1,1,0)</f>
        <v>1</v>
      </c>
      <c r="G51" s="2">
        <f>IF(COUNTIF('[1]Condensed Options'!F:F,$A51)=1,1,0)</f>
        <v>1</v>
      </c>
      <c r="H51" s="2">
        <f>IF(COUNTIF('[1]Condensed Options'!G:G,$A51)=1,1,0)</f>
        <v>1</v>
      </c>
      <c r="I51" s="2">
        <f>IF(COUNTIF('[1]Condensed Options'!H:H,$A51)=1,1,0)</f>
        <v>1</v>
      </c>
      <c r="J51" s="2">
        <f>IF(COUNTIF('[1]Condensed Options'!I:I,$A51)=1,1,0)</f>
        <v>1</v>
      </c>
      <c r="K51" s="2">
        <f>IF(COUNTIF('[1]Condensed Options'!J:J,$A51)=1,1,0)</f>
        <v>1</v>
      </c>
      <c r="L51" s="2">
        <f>IF(COUNTIF('[1]Condensed Options'!K:K,$A51)=1,1,0)</f>
        <v>1</v>
      </c>
      <c r="M51" s="2">
        <f>IF(COUNTIF('[1]Condensed Options'!L:L,$A51)=1,1,0)</f>
        <v>1</v>
      </c>
      <c r="N51" s="2">
        <f>IF(COUNTIF('[1]Condensed Options'!M:M,$A51)=1,1,0)</f>
        <v>1</v>
      </c>
      <c r="O51" s="2">
        <f>IF(COUNTIF('[1]Condensed Options'!N:N,$A51)=1,1,0)</f>
        <v>1</v>
      </c>
      <c r="P51" s="2">
        <f>IF(COUNTIF('[1]Condensed Options'!O:O,$A51)=1,1,0)</f>
        <v>1</v>
      </c>
      <c r="Q51" s="2">
        <f>IF(COUNTIF('[1]Condensed Options'!P:P,$A51)=1,1,0)</f>
        <v>1</v>
      </c>
      <c r="R51" s="2">
        <f>IF(COUNTIF('[1]Condensed Options'!Q:Q,$A51)=1,1,0)</f>
        <v>1</v>
      </c>
      <c r="S51" s="1" t="s">
        <v>124</v>
      </c>
      <c r="T51" s="5"/>
    </row>
    <row r="52" spans="1:20" x14ac:dyDescent="0.25">
      <c r="A52" s="1">
        <v>99000256</v>
      </c>
      <c r="B52" s="4" t="s">
        <v>123</v>
      </c>
      <c r="C52" s="2">
        <f>IF(COUNTIF('[1]Condensed Options'!B:B,A52)=1,1,0)</f>
        <v>1</v>
      </c>
      <c r="D52" s="2">
        <f>IF(COUNTIF('[1]Condensed Options'!C:C,$A52)=1,1,0)</f>
        <v>1</v>
      </c>
      <c r="E52" s="2">
        <f>IF(COUNTIF('[1]Condensed Options'!D:D,$A52)=1,1,0)</f>
        <v>1</v>
      </c>
      <c r="F52" s="2">
        <f>IF(COUNTIF('[1]Condensed Options'!E:E,$A52)=1,1,0)</f>
        <v>1</v>
      </c>
      <c r="G52" s="2">
        <f>IF(COUNTIF('[1]Condensed Options'!F:F,$A52)=1,1,0)</f>
        <v>1</v>
      </c>
      <c r="H52" s="2">
        <f>IF(COUNTIF('[1]Condensed Options'!G:G,$A52)=1,1,0)</f>
        <v>1</v>
      </c>
      <c r="I52" s="2">
        <f>IF(COUNTIF('[1]Condensed Options'!H:H,$A52)=1,1,0)</f>
        <v>1</v>
      </c>
      <c r="J52" s="2">
        <f>IF(COUNTIF('[1]Condensed Options'!I:I,$A52)=1,1,0)</f>
        <v>1</v>
      </c>
      <c r="K52" s="2">
        <f>IF(COUNTIF('[1]Condensed Options'!J:J,$A52)=1,1,0)</f>
        <v>1</v>
      </c>
      <c r="L52" s="2">
        <f>IF(COUNTIF('[1]Condensed Options'!K:K,$A52)=1,1,0)</f>
        <v>1</v>
      </c>
      <c r="M52" s="2">
        <f>IF(COUNTIF('[1]Condensed Options'!L:L,$A52)=1,1,0)</f>
        <v>1</v>
      </c>
      <c r="N52" s="2">
        <f>IF(COUNTIF('[1]Condensed Options'!M:M,$A52)=1,1,0)</f>
        <v>1</v>
      </c>
      <c r="O52" s="2">
        <f>IF(COUNTIF('[1]Condensed Options'!N:N,$A52)=1,1,0)</f>
        <v>1</v>
      </c>
      <c r="P52" s="2">
        <f>IF(COUNTIF('[1]Condensed Options'!O:O,$A52)=1,1,0)</f>
        <v>1</v>
      </c>
      <c r="Q52" s="2">
        <f>IF(COUNTIF('[1]Condensed Options'!P:P,$A52)=1,1,0)</f>
        <v>1</v>
      </c>
      <c r="R52" s="2">
        <f>IF(COUNTIF('[1]Condensed Options'!Q:Q,$A52)=1,1,0)</f>
        <v>1</v>
      </c>
      <c r="S52" s="1" t="s">
        <v>122</v>
      </c>
    </row>
    <row r="53" spans="1:20" x14ac:dyDescent="0.25">
      <c r="A53" s="1">
        <v>99000276</v>
      </c>
      <c r="B53" s="4" t="s">
        <v>121</v>
      </c>
      <c r="C53" s="2">
        <f>IF(COUNTIF('[1]Condensed Options'!B:B,A53)=1,1,0)</f>
        <v>1</v>
      </c>
      <c r="D53" s="2">
        <f>IF(COUNTIF('[1]Condensed Options'!C:C,$A53)=1,1,0)</f>
        <v>1</v>
      </c>
      <c r="E53" s="2">
        <f>IF(COUNTIF('[1]Condensed Options'!D:D,$A53)=1,1,0)</f>
        <v>1</v>
      </c>
      <c r="F53" s="2">
        <f>IF(COUNTIF('[1]Condensed Options'!E:E,$A53)=1,1,0)</f>
        <v>1</v>
      </c>
      <c r="G53" s="2">
        <f>IF(COUNTIF('[1]Condensed Options'!F:F,$A53)=1,1,0)</f>
        <v>1</v>
      </c>
      <c r="H53" s="2">
        <f>IF(COUNTIF('[1]Condensed Options'!G:G,$A53)=1,1,0)</f>
        <v>1</v>
      </c>
      <c r="I53" s="2">
        <f>IF(COUNTIF('[1]Condensed Options'!H:H,$A53)=1,1,0)</f>
        <v>1</v>
      </c>
      <c r="J53" s="2">
        <f>IF(COUNTIF('[1]Condensed Options'!I:I,$A53)=1,1,0)</f>
        <v>1</v>
      </c>
      <c r="K53" s="2">
        <f>IF(COUNTIF('[1]Condensed Options'!J:J,$A53)=1,1,0)</f>
        <v>1</v>
      </c>
      <c r="L53" s="2">
        <f>IF(COUNTIF('[1]Condensed Options'!K:K,$A53)=1,1,0)</f>
        <v>1</v>
      </c>
      <c r="M53" s="2">
        <f>IF(COUNTIF('[1]Condensed Options'!L:L,$A53)=1,1,0)</f>
        <v>1</v>
      </c>
      <c r="N53" s="2">
        <f>IF(COUNTIF('[1]Condensed Options'!M:M,$A53)=1,1,0)</f>
        <v>1</v>
      </c>
      <c r="O53" s="2">
        <f>IF(COUNTIF('[1]Condensed Options'!N:N,$A53)=1,1,0)</f>
        <v>1</v>
      </c>
      <c r="P53" s="2">
        <f>IF(COUNTIF('[1]Condensed Options'!O:O,$A53)=1,1,0)</f>
        <v>1</v>
      </c>
      <c r="Q53" s="2">
        <f>IF(COUNTIF('[1]Condensed Options'!P:P,$A53)=1,1,0)</f>
        <v>1</v>
      </c>
      <c r="R53" s="2">
        <f>IF(COUNTIF('[1]Condensed Options'!Q:Q,$A53)=1,1,0)</f>
        <v>1</v>
      </c>
      <c r="S53" s="1" t="s">
        <v>120</v>
      </c>
    </row>
    <row r="54" spans="1:20" x14ac:dyDescent="0.25">
      <c r="A54" s="1">
        <v>99000275</v>
      </c>
      <c r="B54" s="4" t="s">
        <v>119</v>
      </c>
      <c r="C54" s="2">
        <f>IF(COUNTIF('[1]Condensed Options'!B:B,A54)=1,1,0)</f>
        <v>1</v>
      </c>
      <c r="D54" s="2">
        <f>IF(COUNTIF('[1]Condensed Options'!C:C,$A54)=1,1,0)</f>
        <v>1</v>
      </c>
      <c r="E54" s="2">
        <f>IF(COUNTIF('[1]Condensed Options'!D:D,$A54)=1,1,0)</f>
        <v>1</v>
      </c>
      <c r="F54" s="2">
        <f>IF(COUNTIF('[1]Condensed Options'!E:E,$A54)=1,1,0)</f>
        <v>1</v>
      </c>
      <c r="G54" s="2">
        <f>IF(COUNTIF('[1]Condensed Options'!F:F,$A54)=1,1,0)</f>
        <v>1</v>
      </c>
      <c r="H54" s="2">
        <f>IF(COUNTIF('[1]Condensed Options'!G:G,$A54)=1,1,0)</f>
        <v>1</v>
      </c>
      <c r="I54" s="2">
        <f>IF(COUNTIF('[1]Condensed Options'!H:H,$A54)=1,1,0)</f>
        <v>1</v>
      </c>
      <c r="J54" s="2">
        <f>IF(COUNTIF('[1]Condensed Options'!I:I,$A54)=1,1,0)</f>
        <v>1</v>
      </c>
      <c r="K54" s="2">
        <f>IF(COUNTIF('[1]Condensed Options'!J:J,$A54)=1,1,0)</f>
        <v>1</v>
      </c>
      <c r="L54" s="2">
        <f>IF(COUNTIF('[1]Condensed Options'!K:K,$A54)=1,1,0)</f>
        <v>1</v>
      </c>
      <c r="M54" s="2">
        <f>IF(COUNTIF('[1]Condensed Options'!L:L,$A54)=1,1,0)</f>
        <v>1</v>
      </c>
      <c r="N54" s="2">
        <f>IF(COUNTIF('[1]Condensed Options'!M:M,$A54)=1,1,0)</f>
        <v>1</v>
      </c>
      <c r="O54" s="2">
        <f>IF(COUNTIF('[1]Condensed Options'!N:N,$A54)=1,1,0)</f>
        <v>1</v>
      </c>
      <c r="P54" s="2">
        <f>IF(COUNTIF('[1]Condensed Options'!O:O,$A54)=1,1,0)</f>
        <v>1</v>
      </c>
      <c r="Q54" s="2">
        <f>IF(COUNTIF('[1]Condensed Options'!P:P,$A54)=1,1,0)</f>
        <v>1</v>
      </c>
      <c r="R54" s="2">
        <f>IF(COUNTIF('[1]Condensed Options'!Q:Q,$A54)=1,1,0)</f>
        <v>1</v>
      </c>
      <c r="S54" s="1" t="s">
        <v>118</v>
      </c>
    </row>
    <row r="55" spans="1:20" x14ac:dyDescent="0.25">
      <c r="A55" s="1">
        <v>99000014</v>
      </c>
      <c r="B55" s="4" t="s">
        <v>117</v>
      </c>
      <c r="C55" s="2">
        <f>IF(COUNTIF('[1]Condensed Options'!B:B,A55)=1,1,0)</f>
        <v>1</v>
      </c>
      <c r="D55" s="2">
        <f>IF(COUNTIF('[1]Condensed Options'!C:C,$A55)=1,1,0)</f>
        <v>1</v>
      </c>
      <c r="E55" s="2">
        <f>IF(COUNTIF('[1]Condensed Options'!D:D,$A55)=1,1,0)</f>
        <v>1</v>
      </c>
      <c r="F55" s="2">
        <f>IF(COUNTIF('[1]Condensed Options'!E:E,$A55)=1,1,0)</f>
        <v>1</v>
      </c>
      <c r="G55" s="2">
        <f>IF(COUNTIF('[1]Condensed Options'!F:F,$A55)=1,1,0)</f>
        <v>1</v>
      </c>
      <c r="H55" s="2">
        <f>IF(COUNTIF('[1]Condensed Options'!G:G,$A55)=1,1,0)</f>
        <v>1</v>
      </c>
      <c r="I55" s="2">
        <f>IF(COUNTIF('[1]Condensed Options'!H:H,$A55)=1,1,0)</f>
        <v>1</v>
      </c>
      <c r="J55" s="2">
        <f>IF(COUNTIF('[1]Condensed Options'!I:I,$A55)=1,1,0)</f>
        <v>1</v>
      </c>
      <c r="K55" s="2">
        <f>IF(COUNTIF('[1]Condensed Options'!J:J,$A55)=1,1,0)</f>
        <v>1</v>
      </c>
      <c r="L55" s="2">
        <f>IF(COUNTIF('[1]Condensed Options'!K:K,$A55)=1,1,0)</f>
        <v>1</v>
      </c>
      <c r="M55" s="2">
        <f>IF(COUNTIF('[1]Condensed Options'!L:L,$A55)=1,1,0)</f>
        <v>1</v>
      </c>
      <c r="N55" s="2">
        <f>IF(COUNTIF('[1]Condensed Options'!M:M,$A55)=1,1,0)</f>
        <v>1</v>
      </c>
      <c r="O55" s="2">
        <f>IF(COUNTIF('[1]Condensed Options'!N:N,$A55)=1,1,0)</f>
        <v>1</v>
      </c>
      <c r="P55" s="2">
        <f>IF(COUNTIF('[1]Condensed Options'!O:O,$A55)=1,1,0)</f>
        <v>1</v>
      </c>
      <c r="Q55" s="2">
        <f>IF(COUNTIF('[1]Condensed Options'!P:P,$A55)=1,1,0)</f>
        <v>1</v>
      </c>
      <c r="R55" s="2">
        <f>IF(COUNTIF('[1]Condensed Options'!Q:Q,$A55)=1,1,0)</f>
        <v>1</v>
      </c>
      <c r="S55" s="1" t="s">
        <v>116</v>
      </c>
    </row>
    <row r="56" spans="1:20" x14ac:dyDescent="0.25">
      <c r="A56" s="1">
        <v>99000260</v>
      </c>
      <c r="B56" s="3" t="s">
        <v>115</v>
      </c>
      <c r="C56" s="2">
        <f>IF(COUNTIF('[1]Condensed Options'!B:B,A56)=1,1,0)</f>
        <v>1</v>
      </c>
      <c r="D56" s="2">
        <f>IF(COUNTIF('[1]Condensed Options'!C:C,$A56)=1,1,0)</f>
        <v>1</v>
      </c>
      <c r="E56" s="2">
        <f>IF(COUNTIF('[1]Condensed Options'!D:D,$A56)=1,1,0)</f>
        <v>1</v>
      </c>
      <c r="F56" s="2">
        <f>IF(COUNTIF('[1]Condensed Options'!E:E,$A56)=1,1,0)</f>
        <v>1</v>
      </c>
      <c r="G56" s="2">
        <f>IF(COUNTIF('[1]Condensed Options'!F:F,$A56)=1,1,0)</f>
        <v>1</v>
      </c>
      <c r="H56" s="2">
        <f>IF(COUNTIF('[1]Condensed Options'!G:G,$A56)=1,1,0)</f>
        <v>0</v>
      </c>
      <c r="I56" s="2">
        <f>IF(COUNTIF('[1]Condensed Options'!H:H,$A56)=1,1,0)</f>
        <v>1</v>
      </c>
      <c r="J56" s="2">
        <f>IF(COUNTIF('[1]Condensed Options'!I:I,$A56)=1,1,0)</f>
        <v>1</v>
      </c>
      <c r="K56" s="2">
        <f>IF(COUNTIF('[1]Condensed Options'!J:J,$A56)=1,1,0)</f>
        <v>1</v>
      </c>
      <c r="L56" s="2">
        <f>IF(COUNTIF('[1]Condensed Options'!K:K,$A56)=1,1,0)</f>
        <v>1</v>
      </c>
      <c r="M56" s="2">
        <f>IF(COUNTIF('[1]Condensed Options'!L:L,$A56)=1,1,0)</f>
        <v>0</v>
      </c>
      <c r="N56" s="2">
        <f>IF(COUNTIF('[1]Condensed Options'!M:M,$A56)=1,1,0)</f>
        <v>0</v>
      </c>
      <c r="O56" s="2">
        <f>IF(COUNTIF('[1]Condensed Options'!N:N,$A56)=1,1,0)</f>
        <v>1</v>
      </c>
      <c r="P56" s="2">
        <f>IF(COUNTIF('[1]Condensed Options'!O:O,$A56)=1,1,0)</f>
        <v>1</v>
      </c>
      <c r="Q56" s="2">
        <f>IF(COUNTIF('[1]Condensed Options'!P:P,$A56)=1,1,0)</f>
        <v>0</v>
      </c>
      <c r="R56" s="2">
        <f>IF(COUNTIF('[1]Condensed Options'!Q:Q,$A56)=1,1,0)</f>
        <v>1</v>
      </c>
      <c r="S56" s="1" t="s">
        <v>114</v>
      </c>
    </row>
    <row r="57" spans="1:20" x14ac:dyDescent="0.25">
      <c r="A57" s="1">
        <v>99000257</v>
      </c>
      <c r="B57" s="4" t="s">
        <v>113</v>
      </c>
      <c r="C57" s="2">
        <f>IF(COUNTIF('[1]Condensed Options'!B:B,A57)=1,1,0)</f>
        <v>1</v>
      </c>
      <c r="D57" s="2">
        <f>IF(COUNTIF('[1]Condensed Options'!C:C,$A57)=1,1,0)</f>
        <v>1</v>
      </c>
      <c r="E57" s="2">
        <f>IF(COUNTIF('[1]Condensed Options'!D:D,$A57)=1,1,0)</f>
        <v>1</v>
      </c>
      <c r="F57" s="2">
        <f>IF(COUNTIF('[1]Condensed Options'!E:E,$A57)=1,1,0)</f>
        <v>1</v>
      </c>
      <c r="G57" s="2">
        <f>IF(COUNTIF('[1]Condensed Options'!F:F,$A57)=1,1,0)</f>
        <v>1</v>
      </c>
      <c r="H57" s="2">
        <f>IF(COUNTIF('[1]Condensed Options'!G:G,$A57)=1,1,0)</f>
        <v>1</v>
      </c>
      <c r="I57" s="2">
        <f>IF(COUNTIF('[1]Condensed Options'!H:H,$A57)=1,1,0)</f>
        <v>1</v>
      </c>
      <c r="J57" s="2">
        <f>IF(COUNTIF('[1]Condensed Options'!I:I,$A57)=1,1,0)</f>
        <v>1</v>
      </c>
      <c r="K57" s="2">
        <f>IF(COUNTIF('[1]Condensed Options'!J:J,$A57)=1,1,0)</f>
        <v>1</v>
      </c>
      <c r="L57" s="2">
        <f>IF(COUNTIF('[1]Condensed Options'!K:K,$A57)=1,1,0)</f>
        <v>1</v>
      </c>
      <c r="M57" s="2">
        <f>IF(COUNTIF('[1]Condensed Options'!L:L,$A57)=1,1,0)</f>
        <v>1</v>
      </c>
      <c r="N57" s="2">
        <f>IF(COUNTIF('[1]Condensed Options'!M:M,$A57)=1,1,0)</f>
        <v>1</v>
      </c>
      <c r="O57" s="2">
        <f>IF(COUNTIF('[1]Condensed Options'!N:N,$A57)=1,1,0)</f>
        <v>1</v>
      </c>
      <c r="P57" s="2">
        <f>IF(COUNTIF('[1]Condensed Options'!O:O,$A57)=1,1,0)</f>
        <v>1</v>
      </c>
      <c r="Q57" s="2">
        <f>IF(COUNTIF('[1]Condensed Options'!P:P,$A57)=1,1,0)</f>
        <v>1</v>
      </c>
      <c r="R57" s="2">
        <f>IF(COUNTIF('[1]Condensed Options'!Q:Q,$A57)=1,1,0)</f>
        <v>1</v>
      </c>
      <c r="S57" s="1" t="s">
        <v>112</v>
      </c>
    </row>
    <row r="58" spans="1:20" ht="24" x14ac:dyDescent="0.25">
      <c r="A58" s="1">
        <v>99001956</v>
      </c>
      <c r="B58" s="4" t="s">
        <v>111</v>
      </c>
      <c r="C58" s="2">
        <f>IF(COUNTIF('[1]Condensed Options'!B:B,A58)=1,1,0)</f>
        <v>1</v>
      </c>
      <c r="D58" s="2">
        <f>IF(COUNTIF('[1]Condensed Options'!C:C,$A58)=1,1,0)</f>
        <v>1</v>
      </c>
      <c r="E58" s="2">
        <f>IF(COUNTIF('[1]Condensed Options'!D:D,$A58)=1,1,0)</f>
        <v>1</v>
      </c>
      <c r="F58" s="2">
        <f>IF(COUNTIF('[1]Condensed Options'!E:E,$A58)=1,1,0)</f>
        <v>1</v>
      </c>
      <c r="G58" s="2">
        <f>IF(COUNTIF('[1]Condensed Options'!F:F,$A58)=1,1,0)</f>
        <v>1</v>
      </c>
      <c r="H58" s="2">
        <f>IF(COUNTIF('[1]Condensed Options'!G:G,$A58)=1,1,0)</f>
        <v>1</v>
      </c>
      <c r="I58" s="2">
        <f>IF(COUNTIF('[1]Condensed Options'!H:H,$A58)=1,1,0)</f>
        <v>1</v>
      </c>
      <c r="J58" s="2">
        <f>IF(COUNTIF('[1]Condensed Options'!I:I,$A58)=1,1,0)</f>
        <v>1</v>
      </c>
      <c r="K58" s="2">
        <f>IF(COUNTIF('[1]Condensed Options'!J:J,$A58)=1,1,0)</f>
        <v>1</v>
      </c>
      <c r="L58" s="2">
        <f>IF(COUNTIF('[1]Condensed Options'!K:K,$A58)=1,1,0)</f>
        <v>1</v>
      </c>
      <c r="M58" s="2">
        <f>IF(COUNTIF('[1]Condensed Options'!L:L,$A58)=1,1,0)</f>
        <v>1</v>
      </c>
      <c r="N58" s="2">
        <f>IF(COUNTIF('[1]Condensed Options'!M:M,$A58)=1,1,0)</f>
        <v>1</v>
      </c>
      <c r="O58" s="2">
        <f>IF(COUNTIF('[1]Condensed Options'!N:N,$A58)=1,1,0)</f>
        <v>1</v>
      </c>
      <c r="P58" s="2">
        <f>IF(COUNTIF('[1]Condensed Options'!O:O,$A58)=1,1,0)</f>
        <v>1</v>
      </c>
      <c r="Q58" s="2">
        <f>IF(COUNTIF('[1]Condensed Options'!P:P,$A58)=1,1,0)</f>
        <v>1</v>
      </c>
      <c r="R58" s="2">
        <f>IF(COUNTIF('[1]Condensed Options'!Q:Q,$A58)=1,1,0)</f>
        <v>1</v>
      </c>
      <c r="S58" s="1" t="s">
        <v>110</v>
      </c>
    </row>
    <row r="59" spans="1:20" ht="24" x14ac:dyDescent="0.25">
      <c r="A59" s="1">
        <v>99001957</v>
      </c>
      <c r="B59" s="4" t="s">
        <v>109</v>
      </c>
      <c r="C59" s="2">
        <f>IF(COUNTIF('[1]Condensed Options'!B:B,A59)=1,1,0)</f>
        <v>1</v>
      </c>
      <c r="D59" s="2">
        <f>IF(COUNTIF('[1]Condensed Options'!C:C,$A59)=1,1,0)</f>
        <v>1</v>
      </c>
      <c r="E59" s="2">
        <f>IF(COUNTIF('[1]Condensed Options'!D:D,$A59)=1,1,0)</f>
        <v>1</v>
      </c>
      <c r="F59" s="2">
        <f>IF(COUNTIF('[1]Condensed Options'!E:E,$A59)=1,1,0)</f>
        <v>1</v>
      </c>
      <c r="G59" s="2">
        <f>IF(COUNTIF('[1]Condensed Options'!F:F,$A59)=1,1,0)</f>
        <v>1</v>
      </c>
      <c r="H59" s="2">
        <f>IF(COUNTIF('[1]Condensed Options'!G:G,$A59)=1,1,0)</f>
        <v>1</v>
      </c>
      <c r="I59" s="2">
        <f>IF(COUNTIF('[1]Condensed Options'!H:H,$A59)=1,1,0)</f>
        <v>1</v>
      </c>
      <c r="J59" s="2">
        <f>IF(COUNTIF('[1]Condensed Options'!I:I,$A59)=1,1,0)</f>
        <v>1</v>
      </c>
      <c r="K59" s="2">
        <f>IF(COUNTIF('[1]Condensed Options'!J:J,$A59)=1,1,0)</f>
        <v>1</v>
      </c>
      <c r="L59" s="2">
        <f>IF(COUNTIF('[1]Condensed Options'!K:K,$A59)=1,1,0)</f>
        <v>1</v>
      </c>
      <c r="M59" s="2">
        <f>IF(COUNTIF('[1]Condensed Options'!L:L,$A59)=1,1,0)</f>
        <v>1</v>
      </c>
      <c r="N59" s="2">
        <f>IF(COUNTIF('[1]Condensed Options'!M:M,$A59)=1,1,0)</f>
        <v>1</v>
      </c>
      <c r="O59" s="2">
        <f>IF(COUNTIF('[1]Condensed Options'!N:N,$A59)=1,1,0)</f>
        <v>1</v>
      </c>
      <c r="P59" s="2">
        <f>IF(COUNTIF('[1]Condensed Options'!O:O,$A59)=1,1,0)</f>
        <v>1</v>
      </c>
      <c r="Q59" s="2">
        <f>IF(COUNTIF('[1]Condensed Options'!P:P,$A59)=1,1,0)</f>
        <v>1</v>
      </c>
      <c r="R59" s="2">
        <f>IF(COUNTIF('[1]Condensed Options'!Q:Q,$A59)=1,1,0)</f>
        <v>1</v>
      </c>
      <c r="S59" s="1" t="s">
        <v>108</v>
      </c>
    </row>
    <row r="60" spans="1:20" ht="24" x14ac:dyDescent="0.25">
      <c r="A60" s="1">
        <v>99000259</v>
      </c>
      <c r="B60" s="4" t="s">
        <v>107</v>
      </c>
      <c r="C60" s="2">
        <f>IF(COUNTIF('[1]Condensed Options'!B:B,A60)=1,1,0)</f>
        <v>1</v>
      </c>
      <c r="D60" s="2">
        <f>IF(COUNTIF('[1]Condensed Options'!C:C,$A60)=1,1,0)</f>
        <v>1</v>
      </c>
      <c r="E60" s="2">
        <f>IF(COUNTIF('[1]Condensed Options'!D:D,$A60)=1,1,0)</f>
        <v>1</v>
      </c>
      <c r="F60" s="2">
        <f>IF(COUNTIF('[1]Condensed Options'!E:E,$A60)=1,1,0)</f>
        <v>1</v>
      </c>
      <c r="G60" s="2">
        <f>IF(COUNTIF('[1]Condensed Options'!F:F,$A60)=1,1,0)</f>
        <v>1</v>
      </c>
      <c r="H60" s="2">
        <f>IF(COUNTIF('[1]Condensed Options'!G:G,$A60)=1,1,0)</f>
        <v>1</v>
      </c>
      <c r="I60" s="2">
        <f>IF(COUNTIF('[1]Condensed Options'!H:H,$A60)=1,1,0)</f>
        <v>1</v>
      </c>
      <c r="J60" s="2">
        <f>IF(COUNTIF('[1]Condensed Options'!I:I,$A60)=1,1,0)</f>
        <v>1</v>
      </c>
      <c r="K60" s="2">
        <f>IF(COUNTIF('[1]Condensed Options'!J:J,$A60)=1,1,0)</f>
        <v>1</v>
      </c>
      <c r="L60" s="2">
        <f>IF(COUNTIF('[1]Condensed Options'!K:K,$A60)=1,1,0)</f>
        <v>1</v>
      </c>
      <c r="M60" s="2">
        <f>IF(COUNTIF('[1]Condensed Options'!L:L,$A60)=1,1,0)</f>
        <v>1</v>
      </c>
      <c r="N60" s="2">
        <f>IF(COUNTIF('[1]Condensed Options'!M:M,$A60)=1,1,0)</f>
        <v>1</v>
      </c>
      <c r="O60" s="2">
        <f>IF(COUNTIF('[1]Condensed Options'!N:N,$A60)=1,1,0)</f>
        <v>1</v>
      </c>
      <c r="P60" s="2">
        <f>IF(COUNTIF('[1]Condensed Options'!O:O,$A60)=1,1,0)</f>
        <v>1</v>
      </c>
      <c r="Q60" s="2">
        <f>IF(COUNTIF('[1]Condensed Options'!P:P,$A60)=1,1,0)</f>
        <v>1</v>
      </c>
      <c r="R60" s="2">
        <f>IF(COUNTIF('[1]Condensed Options'!Q:Q,$A60)=1,1,0)</f>
        <v>1</v>
      </c>
      <c r="S60" s="1" t="s">
        <v>106</v>
      </c>
    </row>
    <row r="61" spans="1:20" ht="24" x14ac:dyDescent="0.25">
      <c r="A61" s="1">
        <v>99000258</v>
      </c>
      <c r="B61" s="4" t="s">
        <v>105</v>
      </c>
      <c r="C61" s="2">
        <f>IF(COUNTIF('[1]Condensed Options'!B:B,A61)=1,1,0)</f>
        <v>1</v>
      </c>
      <c r="D61" s="2">
        <f>IF(COUNTIF('[1]Condensed Options'!C:C,$A61)=1,1,0)</f>
        <v>1</v>
      </c>
      <c r="E61" s="2">
        <f>IF(COUNTIF('[1]Condensed Options'!D:D,$A61)=1,1,0)</f>
        <v>1</v>
      </c>
      <c r="F61" s="2">
        <f>IF(COUNTIF('[1]Condensed Options'!E:E,$A61)=1,1,0)</f>
        <v>1</v>
      </c>
      <c r="G61" s="2">
        <f>IF(COUNTIF('[1]Condensed Options'!F:F,$A61)=1,1,0)</f>
        <v>1</v>
      </c>
      <c r="H61" s="2">
        <f>IF(COUNTIF('[1]Condensed Options'!G:G,$A61)=1,1,0)</f>
        <v>1</v>
      </c>
      <c r="I61" s="2">
        <f>IF(COUNTIF('[1]Condensed Options'!H:H,$A61)=1,1,0)</f>
        <v>1</v>
      </c>
      <c r="J61" s="2">
        <f>IF(COUNTIF('[1]Condensed Options'!I:I,$A61)=1,1,0)</f>
        <v>1</v>
      </c>
      <c r="K61" s="2">
        <f>IF(COUNTIF('[1]Condensed Options'!J:J,$A61)=1,1,0)</f>
        <v>1</v>
      </c>
      <c r="L61" s="2">
        <f>IF(COUNTIF('[1]Condensed Options'!K:K,$A61)=1,1,0)</f>
        <v>1</v>
      </c>
      <c r="M61" s="2">
        <f>IF(COUNTIF('[1]Condensed Options'!L:L,$A61)=1,1,0)</f>
        <v>1</v>
      </c>
      <c r="N61" s="2">
        <f>IF(COUNTIF('[1]Condensed Options'!M:M,$A61)=1,1,0)</f>
        <v>1</v>
      </c>
      <c r="O61" s="2">
        <f>IF(COUNTIF('[1]Condensed Options'!N:N,$A61)=1,1,0)</f>
        <v>1</v>
      </c>
      <c r="P61" s="2">
        <f>IF(COUNTIF('[1]Condensed Options'!O:O,$A61)=1,1,0)</f>
        <v>1</v>
      </c>
      <c r="Q61" s="2">
        <f>IF(COUNTIF('[1]Condensed Options'!P:P,$A61)=1,1,0)</f>
        <v>1</v>
      </c>
      <c r="R61" s="2">
        <f>IF(COUNTIF('[1]Condensed Options'!Q:Q,$A61)=1,1,0)</f>
        <v>1</v>
      </c>
      <c r="S61" s="1" t="s">
        <v>104</v>
      </c>
    </row>
    <row r="62" spans="1:20" ht="24" x14ac:dyDescent="0.25">
      <c r="A62" s="1">
        <v>99000265</v>
      </c>
      <c r="B62" s="4" t="s">
        <v>103</v>
      </c>
      <c r="C62" s="2">
        <f>IF(COUNTIF('[1]Condensed Options'!B:B,A62)=1,1,0)</f>
        <v>1</v>
      </c>
      <c r="D62" s="2">
        <f>IF(COUNTIF('[1]Condensed Options'!C:C,$A62)=1,1,0)</f>
        <v>1</v>
      </c>
      <c r="E62" s="2">
        <f>IF(COUNTIF('[1]Condensed Options'!D:D,$A62)=1,1,0)</f>
        <v>1</v>
      </c>
      <c r="F62" s="2">
        <f>IF(COUNTIF('[1]Condensed Options'!E:E,$A62)=1,1,0)</f>
        <v>1</v>
      </c>
      <c r="G62" s="2">
        <f>IF(COUNTIF('[1]Condensed Options'!F:F,$A62)=1,1,0)</f>
        <v>1</v>
      </c>
      <c r="H62" s="2">
        <f>IF(COUNTIF('[1]Condensed Options'!G:G,$A62)=1,1,0)</f>
        <v>1</v>
      </c>
      <c r="I62" s="2">
        <f>IF(COUNTIF('[1]Condensed Options'!H:H,$A62)=1,1,0)</f>
        <v>1</v>
      </c>
      <c r="J62" s="2">
        <f>IF(COUNTIF('[1]Condensed Options'!I:I,$A62)=1,1,0)</f>
        <v>1</v>
      </c>
      <c r="K62" s="2">
        <f>IF(COUNTIF('[1]Condensed Options'!J:J,$A62)=1,1,0)</f>
        <v>1</v>
      </c>
      <c r="L62" s="2">
        <f>IF(COUNTIF('[1]Condensed Options'!K:K,$A62)=1,1,0)</f>
        <v>1</v>
      </c>
      <c r="M62" s="2">
        <f>IF(COUNTIF('[1]Condensed Options'!L:L,$A62)=1,1,0)</f>
        <v>1</v>
      </c>
      <c r="N62" s="2">
        <f>IF(COUNTIF('[1]Condensed Options'!M:M,$A62)=1,1,0)</f>
        <v>1</v>
      </c>
      <c r="O62" s="2">
        <f>IF(COUNTIF('[1]Condensed Options'!N:N,$A62)=1,1,0)</f>
        <v>1</v>
      </c>
      <c r="P62" s="2">
        <f>IF(COUNTIF('[1]Condensed Options'!O:O,$A62)=1,1,0)</f>
        <v>1</v>
      </c>
      <c r="Q62" s="2">
        <f>IF(COUNTIF('[1]Condensed Options'!P:P,$A62)=1,1,0)</f>
        <v>1</v>
      </c>
      <c r="R62" s="2">
        <f>IF(COUNTIF('[1]Condensed Options'!Q:Q,$A62)=1,1,0)</f>
        <v>1</v>
      </c>
      <c r="S62" s="1" t="s">
        <v>102</v>
      </c>
    </row>
    <row r="63" spans="1:20" ht="24" x14ac:dyDescent="0.25">
      <c r="A63" s="1">
        <v>99000266</v>
      </c>
      <c r="B63" s="4" t="s">
        <v>101</v>
      </c>
      <c r="C63" s="2">
        <f>IF(COUNTIF('[1]Condensed Options'!B:B,A63)=1,1,0)</f>
        <v>1</v>
      </c>
      <c r="D63" s="2">
        <f>IF(COUNTIF('[1]Condensed Options'!C:C,$A63)=1,1,0)</f>
        <v>1</v>
      </c>
      <c r="E63" s="2">
        <f>IF(COUNTIF('[1]Condensed Options'!D:D,$A63)=1,1,0)</f>
        <v>1</v>
      </c>
      <c r="F63" s="2">
        <f>IF(COUNTIF('[1]Condensed Options'!E:E,$A63)=1,1,0)</f>
        <v>1</v>
      </c>
      <c r="G63" s="2">
        <f>IF(COUNTIF('[1]Condensed Options'!F:F,$A63)=1,1,0)</f>
        <v>1</v>
      </c>
      <c r="H63" s="2">
        <f>IF(COUNTIF('[1]Condensed Options'!G:G,$A63)=1,1,0)</f>
        <v>1</v>
      </c>
      <c r="I63" s="2">
        <f>IF(COUNTIF('[1]Condensed Options'!H:H,$A63)=1,1,0)</f>
        <v>1</v>
      </c>
      <c r="J63" s="2">
        <f>IF(COUNTIF('[1]Condensed Options'!I:I,$A63)=1,1,0)</f>
        <v>1</v>
      </c>
      <c r="K63" s="2">
        <f>IF(COUNTIF('[1]Condensed Options'!J:J,$A63)=1,1,0)</f>
        <v>1</v>
      </c>
      <c r="L63" s="2">
        <f>IF(COUNTIF('[1]Condensed Options'!K:K,$A63)=1,1,0)</f>
        <v>1</v>
      </c>
      <c r="M63" s="2">
        <f>IF(COUNTIF('[1]Condensed Options'!L:L,$A63)=1,1,0)</f>
        <v>1</v>
      </c>
      <c r="N63" s="2">
        <f>IF(COUNTIF('[1]Condensed Options'!M:M,$A63)=1,1,0)</f>
        <v>1</v>
      </c>
      <c r="O63" s="2">
        <f>IF(COUNTIF('[1]Condensed Options'!N:N,$A63)=1,1,0)</f>
        <v>1</v>
      </c>
      <c r="P63" s="2">
        <f>IF(COUNTIF('[1]Condensed Options'!O:O,$A63)=1,1,0)</f>
        <v>1</v>
      </c>
      <c r="Q63" s="2">
        <f>IF(COUNTIF('[1]Condensed Options'!P:P,$A63)=1,1,0)</f>
        <v>1</v>
      </c>
      <c r="R63" s="2">
        <f>IF(COUNTIF('[1]Condensed Options'!Q:Q,$A63)=1,1,0)</f>
        <v>1</v>
      </c>
      <c r="S63" s="1" t="s">
        <v>100</v>
      </c>
    </row>
    <row r="64" spans="1:20" x14ac:dyDescent="0.25">
      <c r="A64" s="1">
        <v>99000311</v>
      </c>
      <c r="B64" s="4" t="s">
        <v>99</v>
      </c>
      <c r="C64" s="2">
        <f>IF(COUNTIF('[1]Condensed Options'!B:B,A64)=1,1,0)</f>
        <v>1</v>
      </c>
      <c r="D64" s="2">
        <f>IF(COUNTIF('[1]Condensed Options'!C:C,$A64)=1,1,0)</f>
        <v>1</v>
      </c>
      <c r="E64" s="2">
        <f>IF(COUNTIF('[1]Condensed Options'!D:D,$A64)=1,1,0)</f>
        <v>1</v>
      </c>
      <c r="F64" s="2">
        <f>IF(COUNTIF('[1]Condensed Options'!E:E,$A64)=1,1,0)</f>
        <v>1</v>
      </c>
      <c r="G64" s="2">
        <f>IF(COUNTIF('[1]Condensed Options'!F:F,$A64)=1,1,0)</f>
        <v>1</v>
      </c>
      <c r="H64" s="2">
        <f>IF(COUNTIF('[1]Condensed Options'!G:G,$A64)=1,1,0)</f>
        <v>1</v>
      </c>
      <c r="I64" s="2">
        <f>IF(COUNTIF('[1]Condensed Options'!H:H,$A64)=1,1,0)</f>
        <v>1</v>
      </c>
      <c r="J64" s="2">
        <f>IF(COUNTIF('[1]Condensed Options'!I:I,$A64)=1,1,0)</f>
        <v>1</v>
      </c>
      <c r="K64" s="2">
        <f>IF(COUNTIF('[1]Condensed Options'!J:J,$A64)=1,1,0)</f>
        <v>1</v>
      </c>
      <c r="L64" s="2">
        <f>IF(COUNTIF('[1]Condensed Options'!K:K,$A64)=1,1,0)</f>
        <v>1</v>
      </c>
      <c r="M64" s="2">
        <f>IF(COUNTIF('[1]Condensed Options'!L:L,$A64)=1,1,0)</f>
        <v>1</v>
      </c>
      <c r="N64" s="2">
        <f>IF(COUNTIF('[1]Condensed Options'!M:M,$A64)=1,1,0)</f>
        <v>1</v>
      </c>
      <c r="O64" s="2">
        <f>IF(COUNTIF('[1]Condensed Options'!N:N,$A64)=1,1,0)</f>
        <v>1</v>
      </c>
      <c r="P64" s="2">
        <f>IF(COUNTIF('[1]Condensed Options'!O:O,$A64)=1,1,0)</f>
        <v>1</v>
      </c>
      <c r="Q64" s="2">
        <f>IF(COUNTIF('[1]Condensed Options'!P:P,$A64)=1,1,0)</f>
        <v>1</v>
      </c>
      <c r="R64" s="2">
        <f>IF(COUNTIF('[1]Condensed Options'!Q:Q,$A64)=1,1,0)</f>
        <v>1</v>
      </c>
      <c r="S64" s="1" t="s">
        <v>98</v>
      </c>
    </row>
    <row r="65" spans="1:19" x14ac:dyDescent="0.25">
      <c r="A65" s="1">
        <v>99000051</v>
      </c>
      <c r="B65" s="4" t="s">
        <v>97</v>
      </c>
      <c r="C65" s="2">
        <f>IF(COUNTIF('[1]Condensed Options'!B:B,A65)=1,1,0)</f>
        <v>1</v>
      </c>
      <c r="D65" s="2">
        <f>IF(COUNTIF('[1]Condensed Options'!C:C,$A65)=1,1,0)</f>
        <v>1</v>
      </c>
      <c r="E65" s="2">
        <f>IF(COUNTIF('[1]Condensed Options'!D:D,$A65)=1,1,0)</f>
        <v>1</v>
      </c>
      <c r="F65" s="2">
        <f>IF(COUNTIF('[1]Condensed Options'!E:E,$A65)=1,1,0)</f>
        <v>1</v>
      </c>
      <c r="G65" s="2">
        <f>IF(COUNTIF('[1]Condensed Options'!F:F,$A65)=1,1,0)</f>
        <v>1</v>
      </c>
      <c r="H65" s="2">
        <f>IF(COUNTIF('[1]Condensed Options'!G:G,$A65)=1,1,0)</f>
        <v>0</v>
      </c>
      <c r="I65" s="2">
        <f>IF(COUNTIF('[1]Condensed Options'!H:H,$A65)=1,1,0)</f>
        <v>1</v>
      </c>
      <c r="J65" s="2">
        <f>IF(COUNTIF('[1]Condensed Options'!I:I,$A65)=1,1,0)</f>
        <v>1</v>
      </c>
      <c r="K65" s="2">
        <f>IF(COUNTIF('[1]Condensed Options'!J:J,$A65)=1,1,0)</f>
        <v>1</v>
      </c>
      <c r="L65" s="2">
        <f>IF(COUNTIF('[1]Condensed Options'!K:K,$A65)=1,1,0)</f>
        <v>1</v>
      </c>
      <c r="M65" s="2">
        <f>IF(COUNTIF('[1]Condensed Options'!L:L,$A65)=1,1,0)</f>
        <v>0</v>
      </c>
      <c r="N65" s="2">
        <f>IF(COUNTIF('[1]Condensed Options'!M:M,$A65)=1,1,0)</f>
        <v>0</v>
      </c>
      <c r="O65" s="2">
        <f>IF(COUNTIF('[1]Condensed Options'!N:N,$A65)=1,1,0)</f>
        <v>1</v>
      </c>
      <c r="P65" s="2">
        <f>IF(COUNTIF('[1]Condensed Options'!O:O,$A65)=1,1,0)</f>
        <v>1</v>
      </c>
      <c r="Q65" s="2">
        <f>IF(COUNTIF('[1]Condensed Options'!P:P,$A65)=1,1,0)</f>
        <v>0</v>
      </c>
      <c r="R65" s="2">
        <f>IF(COUNTIF('[1]Condensed Options'!Q:Q,$A65)=1,1,0)</f>
        <v>1</v>
      </c>
      <c r="S65" s="1" t="s">
        <v>96</v>
      </c>
    </row>
    <row r="66" spans="1:19" ht="24" x14ac:dyDescent="0.25">
      <c r="A66" s="1">
        <v>99000032</v>
      </c>
      <c r="B66" s="4" t="s">
        <v>95</v>
      </c>
      <c r="C66" s="2">
        <f>IF(COUNTIF('[1]Condensed Options'!B:B,A66)=1,1,0)</f>
        <v>1</v>
      </c>
      <c r="D66" s="2">
        <f>IF(COUNTIF('[1]Condensed Options'!C:C,$A66)=1,1,0)</f>
        <v>1</v>
      </c>
      <c r="E66" s="2">
        <f>IF(COUNTIF('[1]Condensed Options'!D:D,$A66)=1,1,0)</f>
        <v>1</v>
      </c>
      <c r="F66" s="2">
        <f>IF(COUNTIF('[1]Condensed Options'!E:E,$A66)=1,1,0)</f>
        <v>1</v>
      </c>
      <c r="G66" s="2">
        <f>IF(COUNTIF('[1]Condensed Options'!F:F,$A66)=1,1,0)</f>
        <v>1</v>
      </c>
      <c r="H66" s="2">
        <f>IF(COUNTIF('[1]Condensed Options'!G:G,$A66)=1,1,0)</f>
        <v>1</v>
      </c>
      <c r="I66" s="2">
        <f>IF(COUNTIF('[1]Condensed Options'!H:H,$A66)=1,1,0)</f>
        <v>1</v>
      </c>
      <c r="J66" s="2">
        <f>IF(COUNTIF('[1]Condensed Options'!I:I,$A66)=1,1,0)</f>
        <v>1</v>
      </c>
      <c r="K66" s="2">
        <f>IF(COUNTIF('[1]Condensed Options'!J:J,$A66)=1,1,0)</f>
        <v>1</v>
      </c>
      <c r="L66" s="2">
        <f>IF(COUNTIF('[1]Condensed Options'!K:K,$A66)=1,1,0)</f>
        <v>1</v>
      </c>
      <c r="M66" s="2">
        <f>IF(COUNTIF('[1]Condensed Options'!L:L,$A66)=1,1,0)</f>
        <v>1</v>
      </c>
      <c r="N66" s="2">
        <f>IF(COUNTIF('[1]Condensed Options'!M:M,$A66)=1,1,0)</f>
        <v>1</v>
      </c>
      <c r="O66" s="2">
        <f>IF(COUNTIF('[1]Condensed Options'!N:N,$A66)=1,1,0)</f>
        <v>1</v>
      </c>
      <c r="P66" s="2">
        <f>IF(COUNTIF('[1]Condensed Options'!O:O,$A66)=1,1,0)</f>
        <v>1</v>
      </c>
      <c r="Q66" s="2">
        <f>IF(COUNTIF('[1]Condensed Options'!P:P,$A66)=1,1,0)</f>
        <v>1</v>
      </c>
      <c r="R66" s="2">
        <f>IF(COUNTIF('[1]Condensed Options'!Q:Q,$A66)=1,1,0)</f>
        <v>1</v>
      </c>
      <c r="S66" s="1" t="s">
        <v>94</v>
      </c>
    </row>
    <row r="67" spans="1:19" x14ac:dyDescent="0.25">
      <c r="A67" s="1">
        <v>99000277</v>
      </c>
      <c r="B67" s="4" t="s">
        <v>93</v>
      </c>
      <c r="C67" s="2">
        <f>IF(COUNTIF('[1]Condensed Options'!B:B,A67)=1,1,0)</f>
        <v>1</v>
      </c>
      <c r="D67" s="2">
        <f>IF(COUNTIF('[1]Condensed Options'!C:C,$A67)=1,1,0)</f>
        <v>1</v>
      </c>
      <c r="E67" s="2">
        <f>IF(COUNTIF('[1]Condensed Options'!D:D,$A67)=1,1,0)</f>
        <v>1</v>
      </c>
      <c r="F67" s="2">
        <f>IF(COUNTIF('[1]Condensed Options'!E:E,$A67)=1,1,0)</f>
        <v>1</v>
      </c>
      <c r="G67" s="2">
        <f>IF(COUNTIF('[1]Condensed Options'!F:F,$A67)=1,1,0)</f>
        <v>1</v>
      </c>
      <c r="H67" s="2">
        <f>IF(COUNTIF('[1]Condensed Options'!G:G,$A67)=1,1,0)</f>
        <v>1</v>
      </c>
      <c r="I67" s="2">
        <f>IF(COUNTIF('[1]Condensed Options'!H:H,$A67)=1,1,0)</f>
        <v>1</v>
      </c>
      <c r="J67" s="2">
        <f>IF(COUNTIF('[1]Condensed Options'!I:I,$A67)=1,1,0)</f>
        <v>1</v>
      </c>
      <c r="K67" s="2">
        <f>IF(COUNTIF('[1]Condensed Options'!J:J,$A67)=1,1,0)</f>
        <v>1</v>
      </c>
      <c r="L67" s="2">
        <f>IF(COUNTIF('[1]Condensed Options'!K:K,$A67)=1,1,0)</f>
        <v>1</v>
      </c>
      <c r="M67" s="2">
        <f>IF(COUNTIF('[1]Condensed Options'!L:L,$A67)=1,1,0)</f>
        <v>1</v>
      </c>
      <c r="N67" s="2">
        <f>IF(COUNTIF('[1]Condensed Options'!M:M,$A67)=1,1,0)</f>
        <v>1</v>
      </c>
      <c r="O67" s="2">
        <f>IF(COUNTIF('[1]Condensed Options'!N:N,$A67)=1,1,0)</f>
        <v>1</v>
      </c>
      <c r="P67" s="2">
        <f>IF(COUNTIF('[1]Condensed Options'!O:O,$A67)=1,1,0)</f>
        <v>1</v>
      </c>
      <c r="Q67" s="2">
        <f>IF(COUNTIF('[1]Condensed Options'!P:P,$A67)=1,1,0)</f>
        <v>1</v>
      </c>
      <c r="R67" s="2">
        <f>IF(COUNTIF('[1]Condensed Options'!Q:Q,$A67)=1,1,0)</f>
        <v>1</v>
      </c>
      <c r="S67" s="1" t="s">
        <v>92</v>
      </c>
    </row>
    <row r="68" spans="1:19" x14ac:dyDescent="0.25">
      <c r="A68" s="1">
        <v>99000200</v>
      </c>
      <c r="B68" s="3" t="s">
        <v>91</v>
      </c>
      <c r="C68" s="2">
        <f>IF(COUNTIF('[1]Condensed Options'!B:B,A68)=1,1,0)</f>
        <v>0</v>
      </c>
      <c r="D68" s="2">
        <f>IF(COUNTIF('[1]Condensed Options'!C:C,$A68)=1,1,0)</f>
        <v>0</v>
      </c>
      <c r="E68" s="2">
        <f>IF(COUNTIF('[1]Condensed Options'!D:D,$A68)=1,1,0)</f>
        <v>0</v>
      </c>
      <c r="F68" s="2">
        <f>IF(COUNTIF('[1]Condensed Options'!E:E,$A68)=1,1,0)</f>
        <v>0</v>
      </c>
      <c r="G68" s="2">
        <f>IF(COUNTIF('[1]Condensed Options'!F:F,$A68)=1,1,0)</f>
        <v>0</v>
      </c>
      <c r="H68" s="2">
        <f>IF(COUNTIF('[1]Condensed Options'!G:G,$A68)=1,1,0)</f>
        <v>1</v>
      </c>
      <c r="I68" s="2">
        <f>IF(COUNTIF('[1]Condensed Options'!H:H,$A68)=1,1,0)</f>
        <v>0</v>
      </c>
      <c r="J68" s="2">
        <f>IF(COUNTIF('[1]Condensed Options'!I:I,$A68)=1,1,0)</f>
        <v>0</v>
      </c>
      <c r="K68" s="2">
        <f>IF(COUNTIF('[1]Condensed Options'!J:J,$A68)=1,1,0)</f>
        <v>0</v>
      </c>
      <c r="L68" s="2">
        <f>IF(COUNTIF('[1]Condensed Options'!K:K,$A68)=1,1,0)</f>
        <v>0</v>
      </c>
      <c r="M68" s="2">
        <f>IF(COUNTIF('[1]Condensed Options'!L:L,$A68)=1,1,0)</f>
        <v>1</v>
      </c>
      <c r="N68" s="2">
        <f>IF(COUNTIF('[1]Condensed Options'!M:M,$A68)=1,1,0)</f>
        <v>1</v>
      </c>
      <c r="O68" s="2">
        <f>IF(COUNTIF('[1]Condensed Options'!N:N,$A68)=1,1,0)</f>
        <v>0</v>
      </c>
      <c r="P68" s="2">
        <f>IF(COUNTIF('[1]Condensed Options'!O:O,$A68)=1,1,0)</f>
        <v>0</v>
      </c>
      <c r="Q68" s="2">
        <f>IF(COUNTIF('[1]Condensed Options'!P:P,$A68)=1,1,0)</f>
        <v>1</v>
      </c>
      <c r="R68" s="2">
        <f>IF(COUNTIF('[1]Condensed Options'!Q:Q,$A68)=1,1,0)</f>
        <v>0</v>
      </c>
      <c r="S68" s="1" t="s">
        <v>90</v>
      </c>
    </row>
    <row r="69" spans="1:19" x14ac:dyDescent="0.25">
      <c r="A69" s="1">
        <v>99000278</v>
      </c>
      <c r="B69" s="4" t="s">
        <v>89</v>
      </c>
      <c r="C69" s="2">
        <f>IF(COUNTIF('[1]Condensed Options'!B:B,A69)=1,1,0)</f>
        <v>1</v>
      </c>
      <c r="D69" s="2">
        <f>IF(COUNTIF('[1]Condensed Options'!C:C,$A69)=1,1,0)</f>
        <v>1</v>
      </c>
      <c r="E69" s="2">
        <f>IF(COUNTIF('[1]Condensed Options'!D:D,$A69)=1,1,0)</f>
        <v>1</v>
      </c>
      <c r="F69" s="2">
        <f>IF(COUNTIF('[1]Condensed Options'!E:E,$A69)=1,1,0)</f>
        <v>1</v>
      </c>
      <c r="G69" s="2">
        <f>IF(COUNTIF('[1]Condensed Options'!F:F,$A69)=1,1,0)</f>
        <v>1</v>
      </c>
      <c r="H69" s="2">
        <f>IF(COUNTIF('[1]Condensed Options'!G:G,$A69)=1,1,0)</f>
        <v>1</v>
      </c>
      <c r="I69" s="2">
        <f>IF(COUNTIF('[1]Condensed Options'!H:H,$A69)=1,1,0)</f>
        <v>1</v>
      </c>
      <c r="J69" s="2">
        <f>IF(COUNTIF('[1]Condensed Options'!I:I,$A69)=1,1,0)</f>
        <v>1</v>
      </c>
      <c r="K69" s="2">
        <f>IF(COUNTIF('[1]Condensed Options'!J:J,$A69)=1,1,0)</f>
        <v>1</v>
      </c>
      <c r="L69" s="2">
        <f>IF(COUNTIF('[1]Condensed Options'!K:K,$A69)=1,1,0)</f>
        <v>1</v>
      </c>
      <c r="M69" s="2">
        <f>IF(COUNTIF('[1]Condensed Options'!L:L,$A69)=1,1,0)</f>
        <v>1</v>
      </c>
      <c r="N69" s="2">
        <f>IF(COUNTIF('[1]Condensed Options'!M:M,$A69)=1,1,0)</f>
        <v>1</v>
      </c>
      <c r="O69" s="2">
        <f>IF(COUNTIF('[1]Condensed Options'!N:N,$A69)=1,1,0)</f>
        <v>1</v>
      </c>
      <c r="P69" s="2">
        <f>IF(COUNTIF('[1]Condensed Options'!O:O,$A69)=1,1,0)</f>
        <v>1</v>
      </c>
      <c r="Q69" s="2">
        <f>IF(COUNTIF('[1]Condensed Options'!P:P,$A69)=1,1,0)</f>
        <v>1</v>
      </c>
      <c r="R69" s="2">
        <f>IF(COUNTIF('[1]Condensed Options'!Q:Q,$A69)=1,1,0)</f>
        <v>1</v>
      </c>
      <c r="S69" s="1" t="s">
        <v>88</v>
      </c>
    </row>
    <row r="70" spans="1:19" x14ac:dyDescent="0.25">
      <c r="A70" s="1">
        <v>99000057</v>
      </c>
      <c r="B70" s="4" t="s">
        <v>87</v>
      </c>
      <c r="C70" s="2">
        <f>IF(COUNTIF('[1]Condensed Options'!B:B,A70)=1,1,0)</f>
        <v>1</v>
      </c>
      <c r="D70" s="2">
        <f>IF(COUNTIF('[1]Condensed Options'!C:C,$A70)=1,1,0)</f>
        <v>1</v>
      </c>
      <c r="E70" s="2">
        <f>IF(COUNTIF('[1]Condensed Options'!D:D,$A70)=1,1,0)</f>
        <v>1</v>
      </c>
      <c r="F70" s="2">
        <f>IF(COUNTIF('[1]Condensed Options'!E:E,$A70)=1,1,0)</f>
        <v>1</v>
      </c>
      <c r="G70" s="2">
        <f>IF(COUNTIF('[1]Condensed Options'!F:F,$A70)=1,1,0)</f>
        <v>1</v>
      </c>
      <c r="H70" s="2">
        <f>IF(COUNTIF('[1]Condensed Options'!G:G,$A70)=1,1,0)</f>
        <v>1</v>
      </c>
      <c r="I70" s="2">
        <f>IF(COUNTIF('[1]Condensed Options'!H:H,$A70)=1,1,0)</f>
        <v>1</v>
      </c>
      <c r="J70" s="2">
        <f>IF(COUNTIF('[1]Condensed Options'!I:I,$A70)=1,1,0)</f>
        <v>1</v>
      </c>
      <c r="K70" s="2">
        <f>IF(COUNTIF('[1]Condensed Options'!J:J,$A70)=1,1,0)</f>
        <v>1</v>
      </c>
      <c r="L70" s="2">
        <f>IF(COUNTIF('[1]Condensed Options'!K:K,$A70)=1,1,0)</f>
        <v>1</v>
      </c>
      <c r="M70" s="2">
        <f>IF(COUNTIF('[1]Condensed Options'!L:L,$A70)=1,1,0)</f>
        <v>1</v>
      </c>
      <c r="N70" s="2">
        <f>IF(COUNTIF('[1]Condensed Options'!M:M,$A70)=1,1,0)</f>
        <v>1</v>
      </c>
      <c r="O70" s="2">
        <f>IF(COUNTIF('[1]Condensed Options'!N:N,$A70)=1,1,0)</f>
        <v>1</v>
      </c>
      <c r="P70" s="2">
        <f>IF(COUNTIF('[1]Condensed Options'!O:O,$A70)=1,1,0)</f>
        <v>1</v>
      </c>
      <c r="Q70" s="2">
        <f>IF(COUNTIF('[1]Condensed Options'!P:P,$A70)=1,1,0)</f>
        <v>1</v>
      </c>
      <c r="R70" s="2">
        <f>IF(COUNTIF('[1]Condensed Options'!Q:Q,$A70)=1,1,0)</f>
        <v>1</v>
      </c>
      <c r="S70" s="1" t="s">
        <v>86</v>
      </c>
    </row>
    <row r="71" spans="1:19" x14ac:dyDescent="0.25">
      <c r="A71" s="1">
        <v>99000279</v>
      </c>
      <c r="B71" s="4" t="s">
        <v>85</v>
      </c>
      <c r="C71" s="2">
        <f>IF(COUNTIF('[1]Condensed Options'!B:B,A71)=1,1,0)</f>
        <v>1</v>
      </c>
      <c r="D71" s="2">
        <f>IF(COUNTIF('[1]Condensed Options'!C:C,$A71)=1,1,0)</f>
        <v>1</v>
      </c>
      <c r="E71" s="2">
        <f>IF(COUNTIF('[1]Condensed Options'!D:D,$A71)=1,1,0)</f>
        <v>1</v>
      </c>
      <c r="F71" s="2">
        <f>IF(COUNTIF('[1]Condensed Options'!E:E,$A71)=1,1,0)</f>
        <v>1</v>
      </c>
      <c r="G71" s="2">
        <f>IF(COUNTIF('[1]Condensed Options'!F:F,$A71)=1,1,0)</f>
        <v>1</v>
      </c>
      <c r="H71" s="2">
        <f>IF(COUNTIF('[1]Condensed Options'!G:G,$A71)=1,1,0)</f>
        <v>1</v>
      </c>
      <c r="I71" s="2">
        <f>IF(COUNTIF('[1]Condensed Options'!H:H,$A71)=1,1,0)</f>
        <v>1</v>
      </c>
      <c r="J71" s="2">
        <f>IF(COUNTIF('[1]Condensed Options'!I:I,$A71)=1,1,0)</f>
        <v>1</v>
      </c>
      <c r="K71" s="2">
        <f>IF(COUNTIF('[1]Condensed Options'!J:J,$A71)=1,1,0)</f>
        <v>1</v>
      </c>
      <c r="L71" s="2">
        <f>IF(COUNTIF('[1]Condensed Options'!K:K,$A71)=1,1,0)</f>
        <v>1</v>
      </c>
      <c r="M71" s="2">
        <f>IF(COUNTIF('[1]Condensed Options'!L:L,$A71)=1,1,0)</f>
        <v>1</v>
      </c>
      <c r="N71" s="2">
        <f>IF(COUNTIF('[1]Condensed Options'!M:M,$A71)=1,1,0)</f>
        <v>1</v>
      </c>
      <c r="O71" s="2">
        <f>IF(COUNTIF('[1]Condensed Options'!N:N,$A71)=1,1,0)</f>
        <v>1</v>
      </c>
      <c r="P71" s="2">
        <f>IF(COUNTIF('[1]Condensed Options'!O:O,$A71)=1,1,0)</f>
        <v>1</v>
      </c>
      <c r="Q71" s="2">
        <f>IF(COUNTIF('[1]Condensed Options'!P:P,$A71)=1,1,0)</f>
        <v>1</v>
      </c>
      <c r="R71" s="2">
        <f>IF(COUNTIF('[1]Condensed Options'!Q:Q,$A71)=1,1,0)</f>
        <v>1</v>
      </c>
      <c r="S71" s="1" t="s">
        <v>84</v>
      </c>
    </row>
    <row r="72" spans="1:19" x14ac:dyDescent="0.25">
      <c r="A72" s="1">
        <v>99000312</v>
      </c>
      <c r="B72" s="4" t="s">
        <v>83</v>
      </c>
      <c r="C72" s="2">
        <f>IF(COUNTIF('[1]Condensed Options'!B:B,A72)=1,1,0)</f>
        <v>1</v>
      </c>
      <c r="D72" s="2">
        <f>IF(COUNTIF('[1]Condensed Options'!C:C,$A72)=1,1,0)</f>
        <v>1</v>
      </c>
      <c r="E72" s="2">
        <f>IF(COUNTIF('[1]Condensed Options'!D:D,$A72)=1,1,0)</f>
        <v>1</v>
      </c>
      <c r="F72" s="2">
        <f>IF(COUNTIF('[1]Condensed Options'!E:E,$A72)=1,1,0)</f>
        <v>1</v>
      </c>
      <c r="G72" s="2">
        <f>IF(COUNTIF('[1]Condensed Options'!F:F,$A72)=1,1,0)</f>
        <v>1</v>
      </c>
      <c r="H72" s="2">
        <f>IF(COUNTIF('[1]Condensed Options'!G:G,$A72)=1,1,0)</f>
        <v>1</v>
      </c>
      <c r="I72" s="2">
        <f>IF(COUNTIF('[1]Condensed Options'!H:H,$A72)=1,1,0)</f>
        <v>1</v>
      </c>
      <c r="J72" s="2">
        <f>IF(COUNTIF('[1]Condensed Options'!I:I,$A72)=1,1,0)</f>
        <v>1</v>
      </c>
      <c r="K72" s="2">
        <f>IF(COUNTIF('[1]Condensed Options'!J:J,$A72)=1,1,0)</f>
        <v>1</v>
      </c>
      <c r="L72" s="2">
        <f>IF(COUNTIF('[1]Condensed Options'!K:K,$A72)=1,1,0)</f>
        <v>1</v>
      </c>
      <c r="M72" s="2">
        <f>IF(COUNTIF('[1]Condensed Options'!L:L,$A72)=1,1,0)</f>
        <v>1</v>
      </c>
      <c r="N72" s="2">
        <f>IF(COUNTIF('[1]Condensed Options'!M:M,$A72)=1,1,0)</f>
        <v>1</v>
      </c>
      <c r="O72" s="2">
        <f>IF(COUNTIF('[1]Condensed Options'!N:N,$A72)=1,1,0)</f>
        <v>1</v>
      </c>
      <c r="P72" s="2">
        <f>IF(COUNTIF('[1]Condensed Options'!O:O,$A72)=1,1,0)</f>
        <v>1</v>
      </c>
      <c r="Q72" s="2">
        <f>IF(COUNTIF('[1]Condensed Options'!P:P,$A72)=1,1,0)</f>
        <v>1</v>
      </c>
      <c r="R72" s="2">
        <f>IF(COUNTIF('[1]Condensed Options'!Q:Q,$A72)=1,1,0)</f>
        <v>1</v>
      </c>
      <c r="S72" s="1" t="s">
        <v>82</v>
      </c>
    </row>
    <row r="73" spans="1:19" x14ac:dyDescent="0.25">
      <c r="A73" s="1">
        <v>99000313</v>
      </c>
      <c r="B73" s="4" t="s">
        <v>81</v>
      </c>
      <c r="C73" s="2">
        <f>IF(COUNTIF('[1]Condensed Options'!B:B,A73)=1,1,0)</f>
        <v>1</v>
      </c>
      <c r="D73" s="2">
        <f>IF(COUNTIF('[1]Condensed Options'!C:C,$A73)=1,1,0)</f>
        <v>1</v>
      </c>
      <c r="E73" s="2">
        <f>IF(COUNTIF('[1]Condensed Options'!D:D,$A73)=1,1,0)</f>
        <v>1</v>
      </c>
      <c r="F73" s="2">
        <f>IF(COUNTIF('[1]Condensed Options'!E:E,$A73)=1,1,0)</f>
        <v>1</v>
      </c>
      <c r="G73" s="2">
        <f>IF(COUNTIF('[1]Condensed Options'!F:F,$A73)=1,1,0)</f>
        <v>1</v>
      </c>
      <c r="H73" s="2">
        <f>IF(COUNTIF('[1]Condensed Options'!G:G,$A73)=1,1,0)</f>
        <v>1</v>
      </c>
      <c r="I73" s="2">
        <f>IF(COUNTIF('[1]Condensed Options'!H:H,$A73)=1,1,0)</f>
        <v>1</v>
      </c>
      <c r="J73" s="2">
        <f>IF(COUNTIF('[1]Condensed Options'!I:I,$A73)=1,1,0)</f>
        <v>1</v>
      </c>
      <c r="K73" s="2">
        <f>IF(COUNTIF('[1]Condensed Options'!J:J,$A73)=1,1,0)</f>
        <v>1</v>
      </c>
      <c r="L73" s="2">
        <f>IF(COUNTIF('[1]Condensed Options'!K:K,$A73)=1,1,0)</f>
        <v>1</v>
      </c>
      <c r="M73" s="2">
        <f>IF(COUNTIF('[1]Condensed Options'!L:L,$A73)=1,1,0)</f>
        <v>1</v>
      </c>
      <c r="N73" s="2">
        <f>IF(COUNTIF('[1]Condensed Options'!M:M,$A73)=1,1,0)</f>
        <v>1</v>
      </c>
      <c r="O73" s="2">
        <f>IF(COUNTIF('[1]Condensed Options'!N:N,$A73)=1,1,0)</f>
        <v>1</v>
      </c>
      <c r="P73" s="2">
        <f>IF(COUNTIF('[1]Condensed Options'!O:O,$A73)=1,1,0)</f>
        <v>1</v>
      </c>
      <c r="Q73" s="2">
        <f>IF(COUNTIF('[1]Condensed Options'!P:P,$A73)=1,1,0)</f>
        <v>1</v>
      </c>
      <c r="R73" s="2">
        <f>IF(COUNTIF('[1]Condensed Options'!Q:Q,$A73)=1,1,0)</f>
        <v>1</v>
      </c>
      <c r="S73" s="1" t="s">
        <v>80</v>
      </c>
    </row>
    <row r="74" spans="1:19" x14ac:dyDescent="0.25">
      <c r="A74" s="1">
        <v>99000018</v>
      </c>
      <c r="B74" s="4" t="s">
        <v>79</v>
      </c>
      <c r="C74" s="2">
        <f>IF(COUNTIF('[1]Condensed Options'!B:B,A74)=1,1,0)</f>
        <v>1</v>
      </c>
      <c r="D74" s="2">
        <f>IF(COUNTIF('[1]Condensed Options'!C:C,$A74)=1,1,0)</f>
        <v>1</v>
      </c>
      <c r="E74" s="2">
        <f>IF(COUNTIF('[1]Condensed Options'!D:D,$A74)=1,1,0)</f>
        <v>1</v>
      </c>
      <c r="F74" s="2">
        <f>IF(COUNTIF('[1]Condensed Options'!E:E,$A74)=1,1,0)</f>
        <v>1</v>
      </c>
      <c r="G74" s="2">
        <f>IF(COUNTIF('[1]Condensed Options'!F:F,$A74)=1,1,0)</f>
        <v>1</v>
      </c>
      <c r="H74" s="2">
        <f>IF(COUNTIF('[1]Condensed Options'!G:G,$A74)=1,1,0)</f>
        <v>1</v>
      </c>
      <c r="I74" s="2">
        <f>IF(COUNTIF('[1]Condensed Options'!H:H,$A74)=1,1,0)</f>
        <v>1</v>
      </c>
      <c r="J74" s="2">
        <f>IF(COUNTIF('[1]Condensed Options'!I:I,$A74)=1,1,0)</f>
        <v>1</v>
      </c>
      <c r="K74" s="2">
        <f>IF(COUNTIF('[1]Condensed Options'!J:J,$A74)=1,1,0)</f>
        <v>1</v>
      </c>
      <c r="L74" s="2">
        <f>IF(COUNTIF('[1]Condensed Options'!K:K,$A74)=1,1,0)</f>
        <v>1</v>
      </c>
      <c r="M74" s="2">
        <f>IF(COUNTIF('[1]Condensed Options'!L:L,$A74)=1,1,0)</f>
        <v>1</v>
      </c>
      <c r="N74" s="2">
        <f>IF(COUNTIF('[1]Condensed Options'!M:M,$A74)=1,1,0)</f>
        <v>1</v>
      </c>
      <c r="O74" s="2">
        <f>IF(COUNTIF('[1]Condensed Options'!N:N,$A74)=1,1,0)</f>
        <v>1</v>
      </c>
      <c r="P74" s="2">
        <f>IF(COUNTIF('[1]Condensed Options'!O:O,$A74)=1,1,0)</f>
        <v>1</v>
      </c>
      <c r="Q74" s="2">
        <f>IF(COUNTIF('[1]Condensed Options'!P:P,$A74)=1,1,0)</f>
        <v>1</v>
      </c>
      <c r="R74" s="2">
        <f>IF(COUNTIF('[1]Condensed Options'!Q:Q,$A74)=1,1,0)</f>
        <v>1</v>
      </c>
      <c r="S74" s="1" t="s">
        <v>78</v>
      </c>
    </row>
    <row r="75" spans="1:19" ht="24" x14ac:dyDescent="0.25">
      <c r="A75" s="1">
        <v>99000326</v>
      </c>
      <c r="B75" s="4" t="s">
        <v>75</v>
      </c>
      <c r="C75" s="2">
        <f>IF(COUNTIF('[1]Condensed Options'!B:B,A75)=1,1,0)</f>
        <v>1</v>
      </c>
      <c r="D75" s="2">
        <f>IF(COUNTIF('[1]Condensed Options'!C:C,$A75)=1,1,0)</f>
        <v>0</v>
      </c>
      <c r="E75" s="2">
        <f>IF(COUNTIF('[1]Condensed Options'!D:D,$A75)=1,1,0)</f>
        <v>1</v>
      </c>
      <c r="F75" s="2">
        <f>IF(COUNTIF('[1]Condensed Options'!E:E,$A75)=1,1,0)</f>
        <v>1</v>
      </c>
      <c r="G75" s="2">
        <f>IF(COUNTIF('[1]Condensed Options'!F:F,$A75)=1,1,0)</f>
        <v>0</v>
      </c>
      <c r="H75" s="2">
        <f>IF(COUNTIF('[1]Condensed Options'!G:G,$A75)=1,1,0)</f>
        <v>0</v>
      </c>
      <c r="I75" s="2">
        <f>IF(COUNTIF('[1]Condensed Options'!H:H,$A75)=1,1,0)</f>
        <v>0</v>
      </c>
      <c r="J75" s="2">
        <f>IF(COUNTIF('[1]Condensed Options'!I:I,$A75)=1,1,0)</f>
        <v>1</v>
      </c>
      <c r="K75" s="2">
        <f>IF(COUNTIF('[1]Condensed Options'!J:J,$A75)=1,1,0)</f>
        <v>1</v>
      </c>
      <c r="L75" s="2">
        <f>IF(COUNTIF('[1]Condensed Options'!K:K,$A75)=1,1,0)</f>
        <v>0</v>
      </c>
      <c r="M75" s="2">
        <f>IF(COUNTIF('[1]Condensed Options'!L:L,$A75)=1,1,0)</f>
        <v>0</v>
      </c>
      <c r="N75" s="2">
        <f>IF(COUNTIF('[1]Condensed Options'!M:M,$A75)=1,1,0)</f>
        <v>0</v>
      </c>
      <c r="O75" s="2">
        <f>IF(COUNTIF('[1]Condensed Options'!N:N,$A75)=1,1,0)</f>
        <v>0</v>
      </c>
      <c r="P75" s="2">
        <f>IF(COUNTIF('[1]Condensed Options'!O:O,$A75)=1,1,0)</f>
        <v>0</v>
      </c>
      <c r="Q75" s="2">
        <f>IF(COUNTIF('[1]Condensed Options'!P:P,$A75)=1,1,0)</f>
        <v>0</v>
      </c>
      <c r="R75" s="2">
        <f>IF(COUNTIF('[1]Condensed Options'!Q:Q,$A75)=1,1,0)</f>
        <v>0</v>
      </c>
      <c r="S75" s="1" t="s">
        <v>77</v>
      </c>
    </row>
    <row r="76" spans="1:19" ht="24" x14ac:dyDescent="0.25">
      <c r="A76" s="1">
        <v>99000325</v>
      </c>
      <c r="B76" s="4" t="s">
        <v>73</v>
      </c>
      <c r="C76" s="2">
        <f>IF(COUNTIF('[1]Condensed Options'!B:B,A76)=1,1,0)</f>
        <v>1</v>
      </c>
      <c r="D76" s="2">
        <f>IF(COUNTIF('[1]Condensed Options'!C:C,$A76)=1,1,0)</f>
        <v>0</v>
      </c>
      <c r="E76" s="2">
        <f>IF(COUNTIF('[1]Condensed Options'!D:D,$A76)=1,1,0)</f>
        <v>1</v>
      </c>
      <c r="F76" s="2">
        <f>IF(COUNTIF('[1]Condensed Options'!E:E,$A76)=1,1,0)</f>
        <v>1</v>
      </c>
      <c r="G76" s="2">
        <f>IF(COUNTIF('[1]Condensed Options'!F:F,$A76)=1,1,0)</f>
        <v>0</v>
      </c>
      <c r="H76" s="2">
        <f>IF(COUNTIF('[1]Condensed Options'!G:G,$A76)=1,1,0)</f>
        <v>0</v>
      </c>
      <c r="I76" s="2">
        <f>IF(COUNTIF('[1]Condensed Options'!H:H,$A76)=1,1,0)</f>
        <v>0</v>
      </c>
      <c r="J76" s="2">
        <f>IF(COUNTIF('[1]Condensed Options'!I:I,$A76)=1,1,0)</f>
        <v>1</v>
      </c>
      <c r="K76" s="2">
        <f>IF(COUNTIF('[1]Condensed Options'!J:J,$A76)=1,1,0)</f>
        <v>1</v>
      </c>
      <c r="L76" s="2">
        <f>IF(COUNTIF('[1]Condensed Options'!K:K,$A76)=1,1,0)</f>
        <v>0</v>
      </c>
      <c r="M76" s="2">
        <f>IF(COUNTIF('[1]Condensed Options'!L:L,$A76)=1,1,0)</f>
        <v>0</v>
      </c>
      <c r="N76" s="2">
        <f>IF(COUNTIF('[1]Condensed Options'!M:M,$A76)=1,1,0)</f>
        <v>0</v>
      </c>
      <c r="O76" s="2">
        <f>IF(COUNTIF('[1]Condensed Options'!N:N,$A76)=1,1,0)</f>
        <v>0</v>
      </c>
      <c r="P76" s="2">
        <f>IF(COUNTIF('[1]Condensed Options'!O:O,$A76)=1,1,0)</f>
        <v>0</v>
      </c>
      <c r="Q76" s="2">
        <f>IF(COUNTIF('[1]Condensed Options'!P:P,$A76)=1,1,0)</f>
        <v>0</v>
      </c>
      <c r="R76" s="2">
        <f>IF(COUNTIF('[1]Condensed Options'!Q:Q,$A76)=1,1,0)</f>
        <v>0</v>
      </c>
      <c r="S76" s="1" t="s">
        <v>76</v>
      </c>
    </row>
    <row r="77" spans="1:19" ht="24" x14ac:dyDescent="0.25">
      <c r="A77" s="1">
        <v>99000289</v>
      </c>
      <c r="B77" s="4" t="s">
        <v>75</v>
      </c>
      <c r="C77" s="2">
        <f>IF(COUNTIF('[1]Condensed Options'!B:B,A77)=1,1,0)</f>
        <v>0</v>
      </c>
      <c r="D77" s="2">
        <f>IF(COUNTIF('[1]Condensed Options'!C:C,$A77)=1,1,0)</f>
        <v>1</v>
      </c>
      <c r="E77" s="2">
        <f>IF(COUNTIF('[1]Condensed Options'!D:D,$A77)=1,1,0)</f>
        <v>0</v>
      </c>
      <c r="F77" s="2">
        <f>IF(COUNTIF('[1]Condensed Options'!E:E,$A77)=1,1,0)</f>
        <v>0</v>
      </c>
      <c r="G77" s="2">
        <f>IF(COUNTIF('[1]Condensed Options'!F:F,$A77)=1,1,0)</f>
        <v>1</v>
      </c>
      <c r="H77" s="2">
        <f>IF(COUNTIF('[1]Condensed Options'!G:G,$A77)=1,1,0)</f>
        <v>1</v>
      </c>
      <c r="I77" s="2">
        <f>IF(COUNTIF('[1]Condensed Options'!H:H,$A77)=1,1,0)</f>
        <v>1</v>
      </c>
      <c r="J77" s="2">
        <f>IF(COUNTIF('[1]Condensed Options'!I:I,$A77)=1,1,0)</f>
        <v>0</v>
      </c>
      <c r="K77" s="2">
        <f>IF(COUNTIF('[1]Condensed Options'!J:J,$A77)=1,1,0)</f>
        <v>0</v>
      </c>
      <c r="L77" s="2">
        <f>IF(COUNTIF('[1]Condensed Options'!K:K,$A77)=1,1,0)</f>
        <v>1</v>
      </c>
      <c r="M77" s="2">
        <f>IF(COUNTIF('[1]Condensed Options'!L:L,$A77)=1,1,0)</f>
        <v>1</v>
      </c>
      <c r="N77" s="2">
        <f>IF(COUNTIF('[1]Condensed Options'!M:M,$A77)=1,1,0)</f>
        <v>0</v>
      </c>
      <c r="O77" s="2">
        <f>IF(COUNTIF('[1]Condensed Options'!N:N,$A77)=1,1,0)</f>
        <v>1</v>
      </c>
      <c r="P77" s="2">
        <f>IF(COUNTIF('[1]Condensed Options'!O:O,$A77)=1,1,0)</f>
        <v>0</v>
      </c>
      <c r="Q77" s="2">
        <f>IF(COUNTIF('[1]Condensed Options'!P:P,$A77)=1,1,0)</f>
        <v>0</v>
      </c>
      <c r="R77" s="2">
        <f>IF(COUNTIF('[1]Condensed Options'!Q:Q,$A77)=1,1,0)</f>
        <v>0</v>
      </c>
      <c r="S77" s="1" t="s">
        <v>74</v>
      </c>
    </row>
    <row r="78" spans="1:19" ht="24" x14ac:dyDescent="0.25">
      <c r="A78" s="1">
        <v>99000288</v>
      </c>
      <c r="B78" s="4" t="s">
        <v>73</v>
      </c>
      <c r="C78" s="2">
        <f>IF(COUNTIF('[1]Condensed Options'!B:B,A78)=1,1,0)</f>
        <v>0</v>
      </c>
      <c r="D78" s="2">
        <f>IF(COUNTIF('[1]Condensed Options'!C:C,$A78)=1,1,0)</f>
        <v>1</v>
      </c>
      <c r="E78" s="2">
        <f>IF(COUNTIF('[1]Condensed Options'!D:D,$A78)=1,1,0)</f>
        <v>0</v>
      </c>
      <c r="F78" s="2">
        <f>IF(COUNTIF('[1]Condensed Options'!E:E,$A78)=1,1,0)</f>
        <v>0</v>
      </c>
      <c r="G78" s="2">
        <f>IF(COUNTIF('[1]Condensed Options'!F:F,$A78)=1,1,0)</f>
        <v>1</v>
      </c>
      <c r="H78" s="2">
        <f>IF(COUNTIF('[1]Condensed Options'!G:G,$A78)=1,1,0)</f>
        <v>1</v>
      </c>
      <c r="I78" s="2">
        <f>IF(COUNTIF('[1]Condensed Options'!H:H,$A78)=1,1,0)</f>
        <v>1</v>
      </c>
      <c r="J78" s="2">
        <f>IF(COUNTIF('[1]Condensed Options'!I:I,$A78)=1,1,0)</f>
        <v>0</v>
      </c>
      <c r="K78" s="2">
        <f>IF(COUNTIF('[1]Condensed Options'!J:J,$A78)=1,1,0)</f>
        <v>0</v>
      </c>
      <c r="L78" s="2">
        <f>IF(COUNTIF('[1]Condensed Options'!K:K,$A78)=1,1,0)</f>
        <v>1</v>
      </c>
      <c r="M78" s="2">
        <f>IF(COUNTIF('[1]Condensed Options'!L:L,$A78)=1,1,0)</f>
        <v>1</v>
      </c>
      <c r="N78" s="2">
        <f>IF(COUNTIF('[1]Condensed Options'!M:M,$A78)=1,1,0)</f>
        <v>0</v>
      </c>
      <c r="O78" s="2">
        <f>IF(COUNTIF('[1]Condensed Options'!N:N,$A78)=1,1,0)</f>
        <v>1</v>
      </c>
      <c r="P78" s="2">
        <f>IF(COUNTIF('[1]Condensed Options'!O:O,$A78)=1,1,0)</f>
        <v>0</v>
      </c>
      <c r="Q78" s="2">
        <f>IF(COUNTIF('[1]Condensed Options'!P:P,$A78)=1,1,0)</f>
        <v>0</v>
      </c>
      <c r="R78" s="2">
        <f>IF(COUNTIF('[1]Condensed Options'!Q:Q,$A78)=1,1,0)</f>
        <v>0</v>
      </c>
      <c r="S78" s="1" t="s">
        <v>72</v>
      </c>
    </row>
    <row r="79" spans="1:19" ht="24" x14ac:dyDescent="0.25">
      <c r="A79" s="1">
        <v>99000327</v>
      </c>
      <c r="B79" s="4" t="s">
        <v>69</v>
      </c>
      <c r="C79" s="2">
        <f>IF(COUNTIF('[1]Condensed Options'!B:B,A79)=1,1,0)</f>
        <v>1</v>
      </c>
      <c r="D79" s="2">
        <f>IF(COUNTIF('[1]Condensed Options'!C:C,$A79)=1,1,0)</f>
        <v>0</v>
      </c>
      <c r="E79" s="2">
        <f>IF(COUNTIF('[1]Condensed Options'!D:D,$A79)=1,1,0)</f>
        <v>1</v>
      </c>
      <c r="F79" s="2">
        <f>IF(COUNTIF('[1]Condensed Options'!E:E,$A79)=1,1,0)</f>
        <v>1</v>
      </c>
      <c r="G79" s="2">
        <f>IF(COUNTIF('[1]Condensed Options'!F:F,$A79)=1,1,0)</f>
        <v>0</v>
      </c>
      <c r="H79" s="2">
        <f>IF(COUNTIF('[1]Condensed Options'!G:G,$A79)=1,1,0)</f>
        <v>0</v>
      </c>
      <c r="I79" s="2">
        <f>IF(COUNTIF('[1]Condensed Options'!H:H,$A79)=1,1,0)</f>
        <v>0</v>
      </c>
      <c r="J79" s="2">
        <f>IF(COUNTIF('[1]Condensed Options'!I:I,$A79)=1,1,0)</f>
        <v>1</v>
      </c>
      <c r="K79" s="2">
        <f>IF(COUNTIF('[1]Condensed Options'!J:J,$A79)=1,1,0)</f>
        <v>1</v>
      </c>
      <c r="L79" s="2">
        <f>IF(COUNTIF('[1]Condensed Options'!K:K,$A79)=1,1,0)</f>
        <v>0</v>
      </c>
      <c r="M79" s="2">
        <f>IF(COUNTIF('[1]Condensed Options'!L:L,$A79)=1,1,0)</f>
        <v>0</v>
      </c>
      <c r="N79" s="2">
        <f>IF(COUNTIF('[1]Condensed Options'!M:M,$A79)=1,1,0)</f>
        <v>0</v>
      </c>
      <c r="O79" s="2">
        <f>IF(COUNTIF('[1]Condensed Options'!N:N,$A79)=1,1,0)</f>
        <v>0</v>
      </c>
      <c r="P79" s="2">
        <f>IF(COUNTIF('[1]Condensed Options'!O:O,$A79)=1,1,0)</f>
        <v>0</v>
      </c>
      <c r="Q79" s="2">
        <f>IF(COUNTIF('[1]Condensed Options'!P:P,$A79)=1,1,0)</f>
        <v>0</v>
      </c>
      <c r="R79" s="2">
        <f>IF(COUNTIF('[1]Condensed Options'!Q:Q,$A79)=1,1,0)</f>
        <v>0</v>
      </c>
      <c r="S79" s="1" t="s">
        <v>71</v>
      </c>
    </row>
    <row r="80" spans="1:19" ht="24" x14ac:dyDescent="0.25">
      <c r="A80" s="1">
        <v>99000328</v>
      </c>
      <c r="B80" s="4" t="s">
        <v>68</v>
      </c>
      <c r="C80" s="2">
        <f>IF(COUNTIF('[1]Condensed Options'!B:B,A80)=1,1,0)</f>
        <v>1</v>
      </c>
      <c r="D80" s="2">
        <f>IF(COUNTIF('[1]Condensed Options'!C:C,$A80)=1,1,0)</f>
        <v>0</v>
      </c>
      <c r="E80" s="2">
        <f>IF(COUNTIF('[1]Condensed Options'!D:D,$A80)=1,1,0)</f>
        <v>1</v>
      </c>
      <c r="F80" s="2">
        <f>IF(COUNTIF('[1]Condensed Options'!E:E,$A80)=1,1,0)</f>
        <v>1</v>
      </c>
      <c r="G80" s="2">
        <f>IF(COUNTIF('[1]Condensed Options'!F:F,$A80)=1,1,0)</f>
        <v>0</v>
      </c>
      <c r="H80" s="2">
        <f>IF(COUNTIF('[1]Condensed Options'!G:G,$A80)=1,1,0)</f>
        <v>0</v>
      </c>
      <c r="I80" s="2">
        <f>IF(COUNTIF('[1]Condensed Options'!H:H,$A80)=1,1,0)</f>
        <v>0</v>
      </c>
      <c r="J80" s="2">
        <f>IF(COUNTIF('[1]Condensed Options'!I:I,$A80)=1,1,0)</f>
        <v>1</v>
      </c>
      <c r="K80" s="2">
        <f>IF(COUNTIF('[1]Condensed Options'!J:J,$A80)=1,1,0)</f>
        <v>1</v>
      </c>
      <c r="L80" s="2">
        <f>IF(COUNTIF('[1]Condensed Options'!K:K,$A80)=1,1,0)</f>
        <v>0</v>
      </c>
      <c r="M80" s="2">
        <f>IF(COUNTIF('[1]Condensed Options'!L:L,$A80)=1,1,0)</f>
        <v>0</v>
      </c>
      <c r="N80" s="2">
        <f>IF(COUNTIF('[1]Condensed Options'!M:M,$A80)=1,1,0)</f>
        <v>0</v>
      </c>
      <c r="O80" s="2">
        <f>IF(COUNTIF('[1]Condensed Options'!N:N,$A80)=1,1,0)</f>
        <v>0</v>
      </c>
      <c r="P80" s="2">
        <f>IF(COUNTIF('[1]Condensed Options'!O:O,$A80)=1,1,0)</f>
        <v>0</v>
      </c>
      <c r="Q80" s="2">
        <f>IF(COUNTIF('[1]Condensed Options'!P:P,$A80)=1,1,0)</f>
        <v>0</v>
      </c>
      <c r="R80" s="2">
        <f>IF(COUNTIF('[1]Condensed Options'!Q:Q,$A80)=1,1,0)</f>
        <v>0</v>
      </c>
      <c r="S80" s="1" t="s">
        <v>70</v>
      </c>
    </row>
    <row r="81" spans="1:19" ht="24" x14ac:dyDescent="0.25">
      <c r="A81" s="1">
        <v>99000290</v>
      </c>
      <c r="B81" s="4" t="s">
        <v>69</v>
      </c>
      <c r="C81" s="2">
        <f>IF(COUNTIF('[1]Condensed Options'!B:B,A81)=1,1,0)</f>
        <v>0</v>
      </c>
      <c r="D81" s="2">
        <f>IF(COUNTIF('[1]Condensed Options'!C:C,$A81)=1,1,0)</f>
        <v>1</v>
      </c>
      <c r="E81" s="2">
        <f>IF(COUNTIF('[1]Condensed Options'!D:D,$A81)=1,1,0)</f>
        <v>0</v>
      </c>
      <c r="F81" s="2">
        <f>IF(COUNTIF('[1]Condensed Options'!E:E,$A81)=1,1,0)</f>
        <v>0</v>
      </c>
      <c r="G81" s="2">
        <f>IF(COUNTIF('[1]Condensed Options'!F:F,$A81)=1,1,0)</f>
        <v>1</v>
      </c>
      <c r="H81" s="2">
        <v>1</v>
      </c>
      <c r="I81" s="2">
        <f>IF(COUNTIF('[1]Condensed Options'!H:H,$A81)=1,1,0)</f>
        <v>1</v>
      </c>
      <c r="J81" s="2">
        <f>IF(COUNTIF('[1]Condensed Options'!I:I,$A81)=1,1,0)</f>
        <v>0</v>
      </c>
      <c r="K81" s="2">
        <f>IF(COUNTIF('[1]Condensed Options'!J:J,$A81)=1,1,0)</f>
        <v>0</v>
      </c>
      <c r="L81" s="2">
        <f>IF(COUNTIF('[1]Condensed Options'!K:K,$A81)=1,1,0)</f>
        <v>1</v>
      </c>
      <c r="M81" s="2">
        <f>IF(COUNTIF('[1]Condensed Options'!L:L,$A81)=1,1,0)</f>
        <v>1</v>
      </c>
      <c r="N81" s="2">
        <f>IF(COUNTIF('[1]Condensed Options'!M:M,$A81)=1,1,0)</f>
        <v>0</v>
      </c>
      <c r="O81" s="2">
        <f>IF(COUNTIF('[1]Condensed Options'!N:N,$A81)=1,1,0)</f>
        <v>1</v>
      </c>
      <c r="P81" s="2">
        <f>IF(COUNTIF('[1]Condensed Options'!O:O,$A81)=1,1,0)</f>
        <v>1</v>
      </c>
      <c r="Q81" s="2">
        <f>IF(COUNTIF('[1]Condensed Options'!P:P,$A81)=1,1,0)</f>
        <v>1</v>
      </c>
      <c r="R81" s="2">
        <f>IF(COUNTIF('[1]Condensed Options'!Q:Q,$A81)=1,1,0)</f>
        <v>1</v>
      </c>
      <c r="S81" s="1" t="s">
        <v>67</v>
      </c>
    </row>
    <row r="82" spans="1:19" ht="24" x14ac:dyDescent="0.25">
      <c r="A82" s="1">
        <v>99000291</v>
      </c>
      <c r="B82" s="4" t="s">
        <v>68</v>
      </c>
      <c r="C82" s="2">
        <f>IF(COUNTIF('[1]Condensed Options'!B:B,A82)=1,1,0)</f>
        <v>0</v>
      </c>
      <c r="D82" s="2">
        <f>IF(COUNTIF('[1]Condensed Options'!C:C,$A82)=1,1,0)</f>
        <v>1</v>
      </c>
      <c r="E82" s="2">
        <f>IF(COUNTIF('[1]Condensed Options'!D:D,$A82)=1,1,0)</f>
        <v>0</v>
      </c>
      <c r="F82" s="2">
        <f>IF(COUNTIF('[1]Condensed Options'!E:E,$A82)=1,1,0)</f>
        <v>0</v>
      </c>
      <c r="G82" s="2">
        <f>IF(COUNTIF('[1]Condensed Options'!F:F,$A82)=1,1,0)</f>
        <v>1</v>
      </c>
      <c r="H82" s="2">
        <v>1</v>
      </c>
      <c r="I82" s="2">
        <f>IF(COUNTIF('[1]Condensed Options'!H:H,$A82)=1,1,0)</f>
        <v>1</v>
      </c>
      <c r="J82" s="2">
        <f>IF(COUNTIF('[1]Condensed Options'!I:I,$A82)=1,1,0)</f>
        <v>0</v>
      </c>
      <c r="K82" s="2">
        <f>IF(COUNTIF('[1]Condensed Options'!J:J,$A82)=1,1,0)</f>
        <v>0</v>
      </c>
      <c r="L82" s="2">
        <f>IF(COUNTIF('[1]Condensed Options'!K:K,$A82)=1,1,0)</f>
        <v>1</v>
      </c>
      <c r="M82" s="2">
        <f>IF(COUNTIF('[1]Condensed Options'!L:L,$A82)=1,1,0)</f>
        <v>1</v>
      </c>
      <c r="N82" s="2">
        <f>IF(COUNTIF('[1]Condensed Options'!M:M,$A82)=1,1,0)</f>
        <v>0</v>
      </c>
      <c r="O82" s="2">
        <f>IF(COUNTIF('[1]Condensed Options'!N:N,$A82)=1,1,0)</f>
        <v>1</v>
      </c>
      <c r="P82" s="2">
        <f>IF(COUNTIF('[1]Condensed Options'!O:O,$A82)=1,1,0)</f>
        <v>1</v>
      </c>
      <c r="Q82" s="2">
        <f>IF(COUNTIF('[1]Condensed Options'!P:P,$A82)=1,1,0)</f>
        <v>1</v>
      </c>
      <c r="R82" s="2">
        <f>IF(COUNTIF('[1]Condensed Options'!Q:Q,$A82)=1,1,0)</f>
        <v>1</v>
      </c>
      <c r="S82" s="1" t="s">
        <v>67</v>
      </c>
    </row>
    <row r="83" spans="1:19" x14ac:dyDescent="0.25">
      <c r="A83" s="1">
        <v>99002025</v>
      </c>
      <c r="B83" s="3" t="s">
        <v>63</v>
      </c>
      <c r="C83" s="2">
        <f>IF(COUNTIF('[1]Condensed Options'!B:B,A83)=1,1,0)</f>
        <v>1</v>
      </c>
      <c r="D83" s="2">
        <f>IF(COUNTIF('[1]Condensed Options'!C:C,$A83)=1,1,0)</f>
        <v>0</v>
      </c>
      <c r="E83" s="2">
        <f>IF(COUNTIF('[1]Condensed Options'!D:D,$A83)=1,1,0)</f>
        <v>1</v>
      </c>
      <c r="F83" s="2">
        <f>IF(COUNTIF('[1]Condensed Options'!E:E,$A83)=1,1,0)</f>
        <v>1</v>
      </c>
      <c r="G83" s="2">
        <f>IF(COUNTIF('[1]Condensed Options'!F:F,$A83)=1,1,0)</f>
        <v>0</v>
      </c>
      <c r="H83" s="2">
        <f>IF(COUNTIF('[1]Condensed Options'!G:G,$A83)=1,1,0)</f>
        <v>0</v>
      </c>
      <c r="I83" s="2">
        <f>IF(COUNTIF('[1]Condensed Options'!H:H,$A83)=1,1,0)</f>
        <v>0</v>
      </c>
      <c r="J83" s="2">
        <f>IF(COUNTIF('[1]Condensed Options'!I:I,$A83)=1,1,0)</f>
        <v>1</v>
      </c>
      <c r="K83" s="2">
        <f>IF(COUNTIF('[1]Condensed Options'!J:J,$A83)=1,1,0)</f>
        <v>1</v>
      </c>
      <c r="L83" s="2">
        <f>IF(COUNTIF('[1]Condensed Options'!K:K,$A83)=1,1,0)</f>
        <v>0</v>
      </c>
      <c r="M83" s="2">
        <f>IF(COUNTIF('[1]Condensed Options'!L:L,$A83)=1,1,0)</f>
        <v>0</v>
      </c>
      <c r="N83" s="2">
        <f>IF(COUNTIF('[1]Condensed Options'!M:M,$A83)=1,1,0)</f>
        <v>0</v>
      </c>
      <c r="O83" s="2">
        <f>IF(COUNTIF('[1]Condensed Options'!N:N,$A83)=1,1,0)</f>
        <v>0</v>
      </c>
      <c r="P83" s="2">
        <f>IF(COUNTIF('[1]Condensed Options'!O:O,$A83)=1,1,0)</f>
        <v>0</v>
      </c>
      <c r="Q83" s="2">
        <f>IF(COUNTIF('[1]Condensed Options'!P:P,$A83)=1,1,0)</f>
        <v>0</v>
      </c>
      <c r="R83" s="2">
        <f>IF(COUNTIF('[1]Condensed Options'!Q:Q,$A83)=1,1,0)</f>
        <v>0</v>
      </c>
      <c r="S83" s="1" t="s">
        <v>66</v>
      </c>
    </row>
    <row r="84" spans="1:19" x14ac:dyDescent="0.25">
      <c r="A84" s="1">
        <v>99002049</v>
      </c>
      <c r="B84" s="3" t="s">
        <v>63</v>
      </c>
      <c r="C84" s="2">
        <f>IF(COUNTIF('[1]Condensed Options'!B:B,A84)=1,1,0)</f>
        <v>0</v>
      </c>
      <c r="D84" s="2">
        <f>IF(COUNTIF('[1]Condensed Options'!C:C,$A84)=1,1,0)</f>
        <v>1</v>
      </c>
      <c r="E84" s="2">
        <f>IF(COUNTIF('[1]Condensed Options'!D:D,$A84)=1,1,0)</f>
        <v>0</v>
      </c>
      <c r="F84" s="2">
        <f>IF(COUNTIF('[1]Condensed Options'!E:E,$A84)=1,1,0)</f>
        <v>0</v>
      </c>
      <c r="G84" s="2">
        <f>IF(COUNTIF('[1]Condensed Options'!F:F,$A84)=1,1,0)</f>
        <v>1</v>
      </c>
      <c r="H84" s="2">
        <f>IF(COUNTIF('[1]Condensed Options'!G:G,$A84)=1,1,0)</f>
        <v>0</v>
      </c>
      <c r="I84" s="2">
        <f>IF(COUNTIF('[1]Condensed Options'!H:H,$A84)=1,1,0)</f>
        <v>1</v>
      </c>
      <c r="J84" s="2">
        <f>IF(COUNTIF('[1]Condensed Options'!I:I,$A84)=1,1,0)</f>
        <v>0</v>
      </c>
      <c r="K84" s="2">
        <f>IF(COUNTIF('[1]Condensed Options'!J:J,$A84)=1,1,0)</f>
        <v>0</v>
      </c>
      <c r="L84" s="2">
        <f>IF(COUNTIF('[1]Condensed Options'!K:K,$A84)=1,1,0)</f>
        <v>1</v>
      </c>
      <c r="M84" s="2">
        <f>IF(COUNTIF('[1]Condensed Options'!L:L,$A84)=1,1,0)</f>
        <v>1</v>
      </c>
      <c r="N84" s="2">
        <f>IF(COUNTIF('[1]Condensed Options'!M:M,$A84)=1,1,0)</f>
        <v>0</v>
      </c>
      <c r="O84" s="2">
        <f>IF(COUNTIF('[1]Condensed Options'!N:N,$A84)=1,1,0)</f>
        <v>1</v>
      </c>
      <c r="P84" s="2">
        <f>IF(COUNTIF('[1]Condensed Options'!O:O,$A84)=1,1,0)</f>
        <v>0</v>
      </c>
      <c r="Q84" s="2">
        <f>IF(COUNTIF('[1]Condensed Options'!P:P,$A84)=1,1,0)</f>
        <v>0</v>
      </c>
      <c r="R84" s="2">
        <f>IF(COUNTIF('[1]Condensed Options'!Q:Q,$A84)=1,1,0)</f>
        <v>0</v>
      </c>
      <c r="S84" s="1" t="s">
        <v>65</v>
      </c>
    </row>
    <row r="85" spans="1:19" x14ac:dyDescent="0.25">
      <c r="A85" s="1">
        <v>99002056</v>
      </c>
      <c r="B85" s="3" t="s">
        <v>63</v>
      </c>
      <c r="C85" s="2">
        <f>IF(COUNTIF('[1]Condensed Options'!B:B,A85)=1,1,0)</f>
        <v>0</v>
      </c>
      <c r="D85" s="2">
        <f>IF(COUNTIF('[1]Condensed Options'!C:C,$A85)=1,1,0)</f>
        <v>0</v>
      </c>
      <c r="E85" s="2">
        <f>IF(COUNTIF('[1]Condensed Options'!D:D,$A85)=1,1,0)</f>
        <v>0</v>
      </c>
      <c r="F85" s="2">
        <f>IF(COUNTIF('[1]Condensed Options'!E:E,$A85)=1,1,0)</f>
        <v>0</v>
      </c>
      <c r="G85" s="2">
        <f>IF(COUNTIF('[1]Condensed Options'!F:F,$A85)=1,1,0)</f>
        <v>0</v>
      </c>
      <c r="H85" s="2">
        <f>IF(COUNTIF('[1]Condensed Options'!G:G,$A85)=1,1,0)</f>
        <v>0</v>
      </c>
      <c r="I85" s="2">
        <f>IF(COUNTIF('[1]Condensed Options'!H:H,$A85)=1,1,0)</f>
        <v>0</v>
      </c>
      <c r="J85" s="2">
        <f>IF(COUNTIF('[1]Condensed Options'!I:I,$A85)=1,1,0)</f>
        <v>0</v>
      </c>
      <c r="K85" s="2">
        <f>IF(COUNTIF('[1]Condensed Options'!J:J,$A85)=1,1,0)</f>
        <v>0</v>
      </c>
      <c r="L85" s="2">
        <f>IF(COUNTIF('[1]Condensed Options'!K:K,$A85)=1,1,0)</f>
        <v>0</v>
      </c>
      <c r="M85" s="2">
        <f>IF(COUNTIF('[1]Condensed Options'!L:L,$A85)=1,1,0)</f>
        <v>0</v>
      </c>
      <c r="N85" s="2">
        <f>IF(COUNTIF('[1]Condensed Options'!M:M,$A85)=1,1,0)</f>
        <v>0</v>
      </c>
      <c r="O85" s="2">
        <f>IF(COUNTIF('[1]Condensed Options'!N:N,$A85)=1,1,0)</f>
        <v>0</v>
      </c>
      <c r="P85" s="2">
        <f>IF(COUNTIF('[1]Condensed Options'!O:O,$A85)=1,1,0)</f>
        <v>1</v>
      </c>
      <c r="Q85" s="2">
        <f>IF(COUNTIF('[1]Condensed Options'!P:P,$A85)=1,1,0)</f>
        <v>1</v>
      </c>
      <c r="R85" s="2">
        <f>IF(COUNTIF('[1]Condensed Options'!Q:Q,$A85)=1,1,0)</f>
        <v>1</v>
      </c>
      <c r="S85" s="1" t="s">
        <v>64</v>
      </c>
    </row>
    <row r="86" spans="1:19" x14ac:dyDescent="0.25">
      <c r="A86" s="1">
        <v>99002057</v>
      </c>
      <c r="B86" s="3" t="s">
        <v>63</v>
      </c>
      <c r="C86" s="2">
        <f>IF(COUNTIF('[1]Condensed Options'!B:B,A86)=1,1,0)</f>
        <v>0</v>
      </c>
      <c r="D86" s="2">
        <f>IF(COUNTIF('[1]Condensed Options'!C:C,$A86)=1,1,0)</f>
        <v>0</v>
      </c>
      <c r="E86" s="2">
        <f>IF(COUNTIF('[1]Condensed Options'!D:D,$A86)=1,1,0)</f>
        <v>0</v>
      </c>
      <c r="F86" s="2">
        <f>IF(COUNTIF('[1]Condensed Options'!E:E,$A86)=1,1,0)</f>
        <v>0</v>
      </c>
      <c r="G86" s="2">
        <f>IF(COUNTIF('[1]Condensed Options'!F:F,$A86)=1,1,0)</f>
        <v>0</v>
      </c>
      <c r="H86" s="2">
        <f>IF(COUNTIF('[1]Condensed Options'!G:G,$A86)=1,1,0)</f>
        <v>1</v>
      </c>
      <c r="I86" s="2">
        <f>IF(COUNTIF('[1]Condensed Options'!H:H,$A86)=1,1,0)</f>
        <v>0</v>
      </c>
      <c r="J86" s="2">
        <f>IF(COUNTIF('[1]Condensed Options'!I:I,$A86)=1,1,0)</f>
        <v>0</v>
      </c>
      <c r="K86" s="2">
        <f>IF(COUNTIF('[1]Condensed Options'!J:J,$A86)=1,1,0)</f>
        <v>0</v>
      </c>
      <c r="L86" s="2">
        <f>IF(COUNTIF('[1]Condensed Options'!K:K,$A86)=1,1,0)</f>
        <v>0</v>
      </c>
      <c r="M86" s="2">
        <f>IF(COUNTIF('[1]Condensed Options'!L:L,$A86)=1,1,0)</f>
        <v>0</v>
      </c>
      <c r="N86" s="2">
        <f>IF(COUNTIF('[1]Condensed Options'!M:M,$A86)=1,1,0)</f>
        <v>1</v>
      </c>
      <c r="O86" s="2">
        <f>IF(COUNTIF('[1]Condensed Options'!N:N,$A86)=1,1,0)</f>
        <v>0</v>
      </c>
      <c r="P86" s="2">
        <f>IF(COUNTIF('[1]Condensed Options'!O:O,$A86)=1,1,0)</f>
        <v>0</v>
      </c>
      <c r="Q86" s="2">
        <f>IF(COUNTIF('[1]Condensed Options'!P:P,$A86)=1,1,0)</f>
        <v>0</v>
      </c>
      <c r="R86" s="2">
        <f>IF(COUNTIF('[1]Condensed Options'!Q:Q,$A86)=1,1,0)</f>
        <v>0</v>
      </c>
      <c r="S86" s="1" t="s">
        <v>62</v>
      </c>
    </row>
    <row r="87" spans="1:19" x14ac:dyDescent="0.25">
      <c r="A87" s="1">
        <v>99001950</v>
      </c>
      <c r="B87" s="3" t="s">
        <v>61</v>
      </c>
      <c r="C87" s="2">
        <f>IF(COUNTIF('[1]Condensed Options'!B:B,A87)=1,1,0)</f>
        <v>1</v>
      </c>
      <c r="D87" s="2">
        <f>IF(COUNTIF('[1]Condensed Options'!C:C,$A87)=1,1,0)</f>
        <v>1</v>
      </c>
      <c r="E87" s="2">
        <f>IF(COUNTIF('[1]Condensed Options'!D:D,$A87)=1,1,0)</f>
        <v>1</v>
      </c>
      <c r="F87" s="2">
        <f>IF(COUNTIF('[1]Condensed Options'!E:E,$A87)=1,1,0)</f>
        <v>1</v>
      </c>
      <c r="G87" s="2">
        <f>IF(COUNTIF('[1]Condensed Options'!F:F,$A87)=1,1,0)</f>
        <v>1</v>
      </c>
      <c r="H87" s="2">
        <f>IF(COUNTIF('[1]Condensed Options'!G:G,$A87)=1,1,0)</f>
        <v>1</v>
      </c>
      <c r="I87" s="2">
        <f>IF(COUNTIF('[1]Condensed Options'!H:H,$A87)=1,1,0)</f>
        <v>1</v>
      </c>
      <c r="J87" s="2">
        <f>IF(COUNTIF('[1]Condensed Options'!I:I,$A87)=1,1,0)</f>
        <v>1</v>
      </c>
      <c r="K87" s="2">
        <f>IF(COUNTIF('[1]Condensed Options'!J:J,$A87)=1,1,0)</f>
        <v>1</v>
      </c>
      <c r="L87" s="2">
        <f>IF(COUNTIF('[1]Condensed Options'!K:K,$A87)=1,1,0)</f>
        <v>1</v>
      </c>
      <c r="M87" s="2">
        <f>IF(COUNTIF('[1]Condensed Options'!L:L,$A87)=1,1,0)</f>
        <v>1</v>
      </c>
      <c r="N87" s="2">
        <f>IF(COUNTIF('[1]Condensed Options'!M:M,$A87)=1,1,0)</f>
        <v>1</v>
      </c>
      <c r="O87" s="2">
        <f>IF(COUNTIF('[1]Condensed Options'!N:N,$A87)=1,1,0)</f>
        <v>1</v>
      </c>
      <c r="P87" s="2">
        <f>IF(COUNTIF('[1]Condensed Options'!O:O,$A87)=1,1,0)</f>
        <v>1</v>
      </c>
      <c r="Q87" s="2">
        <f>IF(COUNTIF('[1]Condensed Options'!P:P,$A87)=1,1,0)</f>
        <v>1</v>
      </c>
      <c r="R87" s="2">
        <f>IF(COUNTIF('[1]Condensed Options'!Q:Q,$A87)=1,1,0)</f>
        <v>1</v>
      </c>
      <c r="S87" s="1" t="s">
        <v>60</v>
      </c>
    </row>
    <row r="88" spans="1:19" x14ac:dyDescent="0.25">
      <c r="A88" s="1">
        <v>99001951</v>
      </c>
      <c r="B88" s="3" t="s">
        <v>59</v>
      </c>
      <c r="C88" s="2">
        <f>IF(COUNTIF('[1]Condensed Options'!B:B,A88)=1,1,0)</f>
        <v>1</v>
      </c>
      <c r="D88" s="2">
        <f>IF(COUNTIF('[1]Condensed Options'!C:C,$A88)=1,1,0)</f>
        <v>1</v>
      </c>
      <c r="E88" s="2">
        <f>IF(COUNTIF('[1]Condensed Options'!D:D,$A88)=1,1,0)</f>
        <v>1</v>
      </c>
      <c r="F88" s="2">
        <f>IF(COUNTIF('[1]Condensed Options'!E:E,$A88)=1,1,0)</f>
        <v>1</v>
      </c>
      <c r="G88" s="2">
        <f>IF(COUNTIF('[1]Condensed Options'!F:F,$A88)=1,1,0)</f>
        <v>1</v>
      </c>
      <c r="H88" s="2">
        <f>IF(COUNTIF('[1]Condensed Options'!G:G,$A88)=1,1,0)</f>
        <v>1</v>
      </c>
      <c r="I88" s="2">
        <f>IF(COUNTIF('[1]Condensed Options'!H:H,$A88)=1,1,0)</f>
        <v>1</v>
      </c>
      <c r="J88" s="2">
        <f>IF(COUNTIF('[1]Condensed Options'!I:I,$A88)=1,1,0)</f>
        <v>1</v>
      </c>
      <c r="K88" s="2">
        <f>IF(COUNTIF('[1]Condensed Options'!J:J,$A88)=1,1,0)</f>
        <v>1</v>
      </c>
      <c r="L88" s="2">
        <f>IF(COUNTIF('[1]Condensed Options'!K:K,$A88)=1,1,0)</f>
        <v>1</v>
      </c>
      <c r="M88" s="2">
        <f>IF(COUNTIF('[1]Condensed Options'!L:L,$A88)=1,1,0)</f>
        <v>1</v>
      </c>
      <c r="N88" s="2">
        <f>IF(COUNTIF('[1]Condensed Options'!M:M,$A88)=1,1,0)</f>
        <v>1</v>
      </c>
      <c r="O88" s="2">
        <f>IF(COUNTIF('[1]Condensed Options'!N:N,$A88)=1,1,0)</f>
        <v>1</v>
      </c>
      <c r="P88" s="2">
        <f>IF(COUNTIF('[1]Condensed Options'!O:O,$A88)=1,1,0)</f>
        <v>1</v>
      </c>
      <c r="Q88" s="2">
        <f>IF(COUNTIF('[1]Condensed Options'!P:P,$A88)=1,1,0)</f>
        <v>1</v>
      </c>
      <c r="R88" s="2">
        <f>IF(COUNTIF('[1]Condensed Options'!Q:Q,$A88)=1,1,0)</f>
        <v>1</v>
      </c>
      <c r="S88" s="1" t="s">
        <v>58</v>
      </c>
    </row>
    <row r="89" spans="1:19" x14ac:dyDescent="0.25">
      <c r="A89" s="1">
        <v>99000314</v>
      </c>
      <c r="B89" s="4" t="s">
        <v>55</v>
      </c>
      <c r="C89" s="2">
        <f>IF(COUNTIF('[1]Condensed Options'!B:B,A89)=1,1,0)</f>
        <v>0</v>
      </c>
      <c r="D89" s="2">
        <f>IF(COUNTIF('[1]Condensed Options'!C:C,$A89)=1,1,0)</f>
        <v>0</v>
      </c>
      <c r="E89" s="2">
        <f>IF(COUNTIF('[1]Condensed Options'!D:D,$A89)=1,1,0)</f>
        <v>0</v>
      </c>
      <c r="F89" s="2">
        <f>IF(COUNTIF('[1]Condensed Options'!E:E,$A89)=1,1,0)</f>
        <v>0</v>
      </c>
      <c r="G89" s="2">
        <f>IF(COUNTIF('[1]Condensed Options'!F:F,$A89)=1,1,0)</f>
        <v>0</v>
      </c>
      <c r="H89" s="2">
        <f>IF(COUNTIF('[1]Condensed Options'!G:G,$A89)=1,1,0)</f>
        <v>0</v>
      </c>
      <c r="I89" s="2">
        <f>IF(COUNTIF('[1]Condensed Options'!H:H,$A89)=1,1,0)</f>
        <v>0</v>
      </c>
      <c r="J89" s="2">
        <f>IF(COUNTIF('[1]Condensed Options'!I:I,$A89)=1,1,0)</f>
        <v>1</v>
      </c>
      <c r="K89" s="2">
        <f>IF(COUNTIF('[1]Condensed Options'!J:J,$A89)=1,1,0)</f>
        <v>1</v>
      </c>
      <c r="L89" s="2">
        <f>IF(COUNTIF('[1]Condensed Options'!K:K,$A89)=1,1,0)</f>
        <v>1</v>
      </c>
      <c r="M89" s="2">
        <f>IF(COUNTIF('[1]Condensed Options'!L:L,$A89)=1,1,0)</f>
        <v>1</v>
      </c>
      <c r="N89" s="2">
        <f>IF(COUNTIF('[1]Condensed Options'!M:M,$A89)=1,1,0)</f>
        <v>1</v>
      </c>
      <c r="O89" s="2">
        <f>IF(COUNTIF('[1]Condensed Options'!N:N,$A89)=1,1,0)</f>
        <v>1</v>
      </c>
      <c r="P89" s="2">
        <f>IF(COUNTIF('[1]Condensed Options'!O:O,$A89)=1,1,0)</f>
        <v>1</v>
      </c>
      <c r="Q89" s="2">
        <f>IF(COUNTIF('[1]Condensed Options'!P:P,$A89)=1,1,0)</f>
        <v>1</v>
      </c>
      <c r="R89" s="2">
        <f>IF(COUNTIF('[1]Condensed Options'!Q:Q,$A89)=1,1,0)</f>
        <v>1</v>
      </c>
      <c r="S89" s="1" t="s">
        <v>57</v>
      </c>
    </row>
    <row r="90" spans="1:19" x14ac:dyDescent="0.25">
      <c r="A90" s="1">
        <v>99000324</v>
      </c>
      <c r="B90" s="4" t="s">
        <v>55</v>
      </c>
      <c r="C90" s="2">
        <f>IF(COUNTIF('[1]Condensed Options'!B:B,A90)=1,1,0)</f>
        <v>1</v>
      </c>
      <c r="D90" s="2">
        <f>IF(COUNTIF('[1]Condensed Options'!C:C,$A90)=1,1,0)</f>
        <v>1</v>
      </c>
      <c r="E90" s="2">
        <f>IF(COUNTIF('[1]Condensed Options'!D:D,$A90)=1,1,0)</f>
        <v>0</v>
      </c>
      <c r="F90" s="2">
        <f>IF(COUNTIF('[1]Condensed Options'!E:E,$A90)=1,1,0)</f>
        <v>0</v>
      </c>
      <c r="G90" s="2">
        <f>IF(COUNTIF('[1]Condensed Options'!F:F,$A90)=1,1,0)</f>
        <v>0</v>
      </c>
      <c r="H90" s="2">
        <f>IF(COUNTIF('[1]Condensed Options'!G:G,$A90)=1,1,0)</f>
        <v>0</v>
      </c>
      <c r="I90" s="2">
        <f>IF(COUNTIF('[1]Condensed Options'!H:H,$A90)=1,1,0)</f>
        <v>0</v>
      </c>
      <c r="J90" s="2">
        <f>IF(COUNTIF('[1]Condensed Options'!I:I,$A90)=1,1,0)</f>
        <v>0</v>
      </c>
      <c r="K90" s="2">
        <f>IF(COUNTIF('[1]Condensed Options'!J:J,$A90)=1,1,0)</f>
        <v>0</v>
      </c>
      <c r="L90" s="2">
        <f>IF(COUNTIF('[1]Condensed Options'!K:K,$A90)=1,1,0)</f>
        <v>0</v>
      </c>
      <c r="M90" s="2">
        <f>IF(COUNTIF('[1]Condensed Options'!L:L,$A90)=1,1,0)</f>
        <v>0</v>
      </c>
      <c r="N90" s="2">
        <f>IF(COUNTIF('[1]Condensed Options'!M:M,$A90)=1,1,0)</f>
        <v>0</v>
      </c>
      <c r="O90" s="2">
        <f>IF(COUNTIF('[1]Condensed Options'!N:N,$A90)=1,1,0)</f>
        <v>0</v>
      </c>
      <c r="P90" s="2">
        <f>IF(COUNTIF('[1]Condensed Options'!O:O,$A90)=1,1,0)</f>
        <v>0</v>
      </c>
      <c r="Q90" s="2">
        <f>IF(COUNTIF('[1]Condensed Options'!P:P,$A90)=1,1,0)</f>
        <v>0</v>
      </c>
      <c r="R90" s="2">
        <f>IF(COUNTIF('[1]Condensed Options'!Q:Q,$A90)=1,1,0)</f>
        <v>0</v>
      </c>
      <c r="S90" s="1" t="s">
        <v>56</v>
      </c>
    </row>
    <row r="91" spans="1:19" x14ac:dyDescent="0.25">
      <c r="A91" s="1">
        <v>99000371</v>
      </c>
      <c r="B91" s="4" t="s">
        <v>55</v>
      </c>
      <c r="C91" s="2">
        <f>IF(COUNTIF('[1]Condensed Options'!B:B,A91)=1,1,0)</f>
        <v>0</v>
      </c>
      <c r="D91" s="2">
        <f>IF(COUNTIF('[1]Condensed Options'!C:C,$A91)=1,1,0)</f>
        <v>0</v>
      </c>
      <c r="E91" s="2">
        <f>IF(COUNTIF('[1]Condensed Options'!D:D,$A91)=1,1,0)</f>
        <v>1</v>
      </c>
      <c r="F91" s="2">
        <f>IF(COUNTIF('[1]Condensed Options'!E:E,$A91)=1,1,0)</f>
        <v>1</v>
      </c>
      <c r="G91" s="2">
        <f>IF(COUNTIF('[1]Condensed Options'!F:F,$A91)=1,1,0)</f>
        <v>1</v>
      </c>
      <c r="H91" s="2">
        <f>IF(COUNTIF('[1]Condensed Options'!G:G,$A91)=1,1,0)</f>
        <v>1</v>
      </c>
      <c r="I91" s="2">
        <f>IF(COUNTIF('[1]Condensed Options'!H:H,$A91)=1,1,0)</f>
        <v>1</v>
      </c>
      <c r="J91" s="2">
        <f>IF(COUNTIF('[1]Condensed Options'!I:I,$A91)=1,1,0)</f>
        <v>0</v>
      </c>
      <c r="K91" s="2">
        <f>IF(COUNTIF('[1]Condensed Options'!J:J,$A91)=1,1,0)</f>
        <v>0</v>
      </c>
      <c r="L91" s="2">
        <f>IF(COUNTIF('[1]Condensed Options'!K:K,$A91)=1,1,0)</f>
        <v>0</v>
      </c>
      <c r="M91" s="2">
        <f>IF(COUNTIF('[1]Condensed Options'!L:L,$A91)=1,1,0)</f>
        <v>0</v>
      </c>
      <c r="N91" s="2">
        <f>IF(COUNTIF('[1]Condensed Options'!M:M,$A91)=1,1,0)</f>
        <v>0</v>
      </c>
      <c r="O91" s="2">
        <f>IF(COUNTIF('[1]Condensed Options'!N:N,$A91)=1,1,0)</f>
        <v>0</v>
      </c>
      <c r="P91" s="2">
        <f>IF(COUNTIF('[1]Condensed Options'!O:O,$A91)=1,1,0)</f>
        <v>0</v>
      </c>
      <c r="Q91" s="2">
        <f>IF(COUNTIF('[1]Condensed Options'!P:P,$A91)=1,1,0)</f>
        <v>0</v>
      </c>
      <c r="R91" s="2">
        <f>IF(COUNTIF('[1]Condensed Options'!Q:Q,$A91)=1,1,0)</f>
        <v>0</v>
      </c>
      <c r="S91" s="1" t="s">
        <v>54</v>
      </c>
    </row>
    <row r="92" spans="1:19" x14ac:dyDescent="0.25">
      <c r="A92" s="1">
        <v>99000063</v>
      </c>
      <c r="B92" s="4" t="s">
        <v>53</v>
      </c>
      <c r="C92" s="2">
        <f>IF(COUNTIF('[1]Condensed Options'!B:B,A92)=1,1,0)</f>
        <v>1</v>
      </c>
      <c r="D92" s="2">
        <f>IF(COUNTIF('[1]Condensed Options'!C:C,$A92)=1,1,0)</f>
        <v>1</v>
      </c>
      <c r="E92" s="2">
        <f>IF(COUNTIF('[1]Condensed Options'!D:D,$A92)=1,1,0)</f>
        <v>1</v>
      </c>
      <c r="F92" s="2">
        <f>IF(COUNTIF('[1]Condensed Options'!E:E,$A92)=1,1,0)</f>
        <v>1</v>
      </c>
      <c r="G92" s="2">
        <f>IF(COUNTIF('[1]Condensed Options'!F:F,$A92)=1,1,0)</f>
        <v>1</v>
      </c>
      <c r="H92" s="2">
        <f>IF(COUNTIF('[1]Condensed Options'!G:G,$A92)=1,1,0)</f>
        <v>1</v>
      </c>
      <c r="I92" s="2">
        <f>IF(COUNTIF('[1]Condensed Options'!H:H,$A92)=1,1,0)</f>
        <v>1</v>
      </c>
      <c r="J92" s="2">
        <f>IF(COUNTIF('[1]Condensed Options'!I:I,$A92)=1,1,0)</f>
        <v>1</v>
      </c>
      <c r="K92" s="2">
        <f>IF(COUNTIF('[1]Condensed Options'!J:J,$A92)=1,1,0)</f>
        <v>1</v>
      </c>
      <c r="L92" s="2">
        <f>IF(COUNTIF('[1]Condensed Options'!K:K,$A92)=1,1,0)</f>
        <v>1</v>
      </c>
      <c r="M92" s="2">
        <f>IF(COUNTIF('[1]Condensed Options'!L:L,$A92)=1,1,0)</f>
        <v>1</v>
      </c>
      <c r="N92" s="2">
        <f>IF(COUNTIF('[1]Condensed Options'!M:M,$A92)=1,1,0)</f>
        <v>1</v>
      </c>
      <c r="O92" s="2">
        <f>IF(COUNTIF('[1]Condensed Options'!N:N,$A92)=1,1,0)</f>
        <v>1</v>
      </c>
      <c r="P92" s="2">
        <f>IF(COUNTIF('[1]Condensed Options'!O:O,$A92)=1,1,0)</f>
        <v>1</v>
      </c>
      <c r="Q92" s="2">
        <f>IF(COUNTIF('[1]Condensed Options'!P:P,$A92)=1,1,0)</f>
        <v>1</v>
      </c>
      <c r="R92" s="2">
        <f>IF(COUNTIF('[1]Condensed Options'!Q:Q,$A92)=1,1,0)</f>
        <v>1</v>
      </c>
      <c r="S92" s="1" t="s">
        <v>52</v>
      </c>
    </row>
    <row r="93" spans="1:19" ht="24" x14ac:dyDescent="0.25">
      <c r="A93" s="1">
        <v>99000064</v>
      </c>
      <c r="B93" s="4" t="s">
        <v>51</v>
      </c>
      <c r="C93" s="2">
        <f>IF(COUNTIF('[1]Condensed Options'!B:B,A93)=1,1,0)</f>
        <v>1</v>
      </c>
      <c r="D93" s="2">
        <f>IF(COUNTIF('[1]Condensed Options'!C:C,$A93)=1,1,0)</f>
        <v>1</v>
      </c>
      <c r="E93" s="2">
        <f>IF(COUNTIF('[1]Condensed Options'!D:D,$A93)=1,1,0)</f>
        <v>1</v>
      </c>
      <c r="F93" s="2">
        <f>IF(COUNTIF('[1]Condensed Options'!E:E,$A93)=1,1,0)</f>
        <v>1</v>
      </c>
      <c r="G93" s="2">
        <f>IF(COUNTIF('[1]Condensed Options'!F:F,$A93)=1,1,0)</f>
        <v>1</v>
      </c>
      <c r="H93" s="2">
        <f>IF(COUNTIF('[1]Condensed Options'!G:G,$A93)=1,1,0)</f>
        <v>1</v>
      </c>
      <c r="I93" s="2">
        <f>IF(COUNTIF('[1]Condensed Options'!H:H,$A93)=1,1,0)</f>
        <v>1</v>
      </c>
      <c r="J93" s="2">
        <f>IF(COUNTIF('[1]Condensed Options'!I:I,$A93)=1,1,0)</f>
        <v>1</v>
      </c>
      <c r="K93" s="2">
        <f>IF(COUNTIF('[1]Condensed Options'!J:J,$A93)=1,1,0)</f>
        <v>1</v>
      </c>
      <c r="L93" s="2">
        <f>IF(COUNTIF('[1]Condensed Options'!K:K,$A93)=1,1,0)</f>
        <v>1</v>
      </c>
      <c r="M93" s="2">
        <f>IF(COUNTIF('[1]Condensed Options'!L:L,$A93)=1,1,0)</f>
        <v>1</v>
      </c>
      <c r="N93" s="2">
        <f>IF(COUNTIF('[1]Condensed Options'!M:M,$A93)=1,1,0)</f>
        <v>1</v>
      </c>
      <c r="O93" s="2">
        <f>IF(COUNTIF('[1]Condensed Options'!N:N,$A93)=1,1,0)</f>
        <v>1</v>
      </c>
      <c r="P93" s="2">
        <f>IF(COUNTIF('[1]Condensed Options'!O:O,$A93)=1,1,0)</f>
        <v>1</v>
      </c>
      <c r="Q93" s="2">
        <f>IF(COUNTIF('[1]Condensed Options'!P:P,$A93)=1,1,0)</f>
        <v>1</v>
      </c>
      <c r="R93" s="2">
        <f>IF(COUNTIF('[1]Condensed Options'!Q:Q,$A93)=1,1,0)</f>
        <v>1</v>
      </c>
      <c r="S93" s="1" t="s">
        <v>50</v>
      </c>
    </row>
    <row r="94" spans="1:19" ht="24" x14ac:dyDescent="0.25">
      <c r="A94" s="1">
        <v>99000281</v>
      </c>
      <c r="B94" s="4" t="s">
        <v>49</v>
      </c>
      <c r="C94" s="2">
        <f>IF(COUNTIF('[1]Condensed Options'!B:B,A94)=1,1,0)</f>
        <v>1</v>
      </c>
      <c r="D94" s="2">
        <f>IF(COUNTIF('[1]Condensed Options'!C:C,$A94)=1,1,0)</f>
        <v>1</v>
      </c>
      <c r="E94" s="2">
        <f>IF(COUNTIF('[1]Condensed Options'!D:D,$A94)=1,1,0)</f>
        <v>1</v>
      </c>
      <c r="F94" s="2">
        <f>IF(COUNTIF('[1]Condensed Options'!E:E,$A94)=1,1,0)</f>
        <v>1</v>
      </c>
      <c r="G94" s="2">
        <f>IF(COUNTIF('[1]Condensed Options'!F:F,$A94)=1,1,0)</f>
        <v>1</v>
      </c>
      <c r="H94" s="2">
        <f>IF(COUNTIF('[1]Condensed Options'!G:G,$A94)=1,1,0)</f>
        <v>1</v>
      </c>
      <c r="I94" s="2">
        <f>IF(COUNTIF('[1]Condensed Options'!H:H,$A94)=1,1,0)</f>
        <v>1</v>
      </c>
      <c r="J94" s="2">
        <f>IF(COUNTIF('[1]Condensed Options'!I:I,$A94)=1,1,0)</f>
        <v>1</v>
      </c>
      <c r="K94" s="2">
        <f>IF(COUNTIF('[1]Condensed Options'!J:J,$A94)=1,1,0)</f>
        <v>1</v>
      </c>
      <c r="L94" s="2">
        <f>IF(COUNTIF('[1]Condensed Options'!K:K,$A94)=1,1,0)</f>
        <v>1</v>
      </c>
      <c r="M94" s="2">
        <f>IF(COUNTIF('[1]Condensed Options'!L:L,$A94)=1,1,0)</f>
        <v>1</v>
      </c>
      <c r="N94" s="2">
        <f>IF(COUNTIF('[1]Condensed Options'!M:M,$A94)=1,1,0)</f>
        <v>1</v>
      </c>
      <c r="O94" s="2">
        <f>IF(COUNTIF('[1]Condensed Options'!N:N,$A94)=1,1,0)</f>
        <v>1</v>
      </c>
      <c r="P94" s="2">
        <f>IF(COUNTIF('[1]Condensed Options'!O:O,$A94)=1,1,0)</f>
        <v>1</v>
      </c>
      <c r="Q94" s="2">
        <f>IF(COUNTIF('[1]Condensed Options'!P:P,$A94)=1,1,0)</f>
        <v>1</v>
      </c>
      <c r="R94" s="2">
        <f>IF(COUNTIF('[1]Condensed Options'!Q:Q,$A94)=1,1,0)</f>
        <v>1</v>
      </c>
      <c r="S94" s="1" t="s">
        <v>48</v>
      </c>
    </row>
    <row r="95" spans="1:19" ht="24" x14ac:dyDescent="0.25">
      <c r="A95" s="1">
        <v>99000280</v>
      </c>
      <c r="B95" s="4" t="s">
        <v>47</v>
      </c>
      <c r="C95" s="2">
        <f>IF(COUNTIF('[1]Condensed Options'!B:B,A95)=1,1,0)</f>
        <v>1</v>
      </c>
      <c r="D95" s="2">
        <f>IF(COUNTIF('[1]Condensed Options'!C:C,$A95)=1,1,0)</f>
        <v>1</v>
      </c>
      <c r="E95" s="2">
        <f>IF(COUNTIF('[1]Condensed Options'!D:D,$A95)=1,1,0)</f>
        <v>1</v>
      </c>
      <c r="F95" s="2">
        <f>IF(COUNTIF('[1]Condensed Options'!E:E,$A95)=1,1,0)</f>
        <v>1</v>
      </c>
      <c r="G95" s="2">
        <f>IF(COUNTIF('[1]Condensed Options'!F:F,$A95)=1,1,0)</f>
        <v>1</v>
      </c>
      <c r="H95" s="2">
        <f>IF(COUNTIF('[1]Condensed Options'!G:G,$A95)=1,1,0)</f>
        <v>1</v>
      </c>
      <c r="I95" s="2">
        <f>IF(COUNTIF('[1]Condensed Options'!H:H,$A95)=1,1,0)</f>
        <v>1</v>
      </c>
      <c r="J95" s="2">
        <f>IF(COUNTIF('[1]Condensed Options'!I:I,$A95)=1,1,0)</f>
        <v>1</v>
      </c>
      <c r="K95" s="2">
        <f>IF(COUNTIF('[1]Condensed Options'!J:J,$A95)=1,1,0)</f>
        <v>1</v>
      </c>
      <c r="L95" s="2">
        <f>IF(COUNTIF('[1]Condensed Options'!K:K,$A95)=1,1,0)</f>
        <v>1</v>
      </c>
      <c r="M95" s="2">
        <f>IF(COUNTIF('[1]Condensed Options'!L:L,$A95)=1,1,0)</f>
        <v>1</v>
      </c>
      <c r="N95" s="2">
        <f>IF(COUNTIF('[1]Condensed Options'!M:M,$A95)=1,1,0)</f>
        <v>1</v>
      </c>
      <c r="O95" s="2">
        <f>IF(COUNTIF('[1]Condensed Options'!N:N,$A95)=1,1,0)</f>
        <v>1</v>
      </c>
      <c r="P95" s="2">
        <f>IF(COUNTIF('[1]Condensed Options'!O:O,$A95)=1,1,0)</f>
        <v>1</v>
      </c>
      <c r="Q95" s="2">
        <f>IF(COUNTIF('[1]Condensed Options'!P:P,$A95)=1,1,0)</f>
        <v>1</v>
      </c>
      <c r="R95" s="2">
        <f>IF(COUNTIF('[1]Condensed Options'!Q:Q,$A95)=1,1,0)</f>
        <v>1</v>
      </c>
      <c r="S95" s="1" t="s">
        <v>46</v>
      </c>
    </row>
    <row r="96" spans="1:19" ht="24" x14ac:dyDescent="0.25">
      <c r="A96" s="1">
        <v>99000415</v>
      </c>
      <c r="B96" s="4" t="s">
        <v>45</v>
      </c>
      <c r="C96" s="2">
        <f>IF(COUNTIF('[1]Condensed Options'!B:B,A96)=1,1,0)</f>
        <v>1</v>
      </c>
      <c r="D96" s="2">
        <f>IF(COUNTIF('[1]Condensed Options'!C:C,$A96)=1,1,0)</f>
        <v>1</v>
      </c>
      <c r="E96" s="2">
        <f>IF(COUNTIF('[1]Condensed Options'!D:D,$A96)=1,1,0)</f>
        <v>1</v>
      </c>
      <c r="F96" s="2">
        <f>IF(COUNTIF('[1]Condensed Options'!E:E,$A96)=1,1,0)</f>
        <v>1</v>
      </c>
      <c r="G96" s="2">
        <f>IF(COUNTIF('[1]Condensed Options'!F:F,$A96)=1,1,0)</f>
        <v>1</v>
      </c>
      <c r="H96" s="2">
        <f>IF(COUNTIF('[1]Condensed Options'!G:G,$A96)=1,1,0)</f>
        <v>1</v>
      </c>
      <c r="I96" s="2">
        <f>IF(COUNTIF('[1]Condensed Options'!H:H,$A96)=1,1,0)</f>
        <v>1</v>
      </c>
      <c r="J96" s="2">
        <f>IF(COUNTIF('[1]Condensed Options'!I:I,$A96)=1,1,0)</f>
        <v>1</v>
      </c>
      <c r="K96" s="2">
        <f>IF(COUNTIF('[1]Condensed Options'!J:J,$A96)=1,1,0)</f>
        <v>1</v>
      </c>
      <c r="L96" s="2">
        <f>IF(COUNTIF('[1]Condensed Options'!K:K,$A96)=1,1,0)</f>
        <v>1</v>
      </c>
      <c r="M96" s="2">
        <f>IF(COUNTIF('[1]Condensed Options'!L:L,$A96)=1,1,0)</f>
        <v>1</v>
      </c>
      <c r="N96" s="2">
        <f>IF(COUNTIF('[1]Condensed Options'!M:M,$A96)=1,1,0)</f>
        <v>1</v>
      </c>
      <c r="O96" s="2">
        <f>IF(COUNTIF('[1]Condensed Options'!N:N,$A96)=1,1,0)</f>
        <v>1</v>
      </c>
      <c r="P96" s="2">
        <f>IF(COUNTIF('[1]Condensed Options'!O:O,$A96)=1,1,0)</f>
        <v>1</v>
      </c>
      <c r="Q96" s="2">
        <f>IF(COUNTIF('[1]Condensed Options'!P:P,$A96)=1,1,0)</f>
        <v>1</v>
      </c>
      <c r="R96" s="2">
        <f>IF(COUNTIF('[1]Condensed Options'!Q:Q,$A96)=1,1,0)</f>
        <v>1</v>
      </c>
      <c r="S96" s="1" t="s">
        <v>44</v>
      </c>
    </row>
    <row r="97" spans="1:19" x14ac:dyDescent="0.25">
      <c r="A97" s="1">
        <v>99002059</v>
      </c>
      <c r="B97" s="3" t="s">
        <v>39</v>
      </c>
      <c r="C97" s="2">
        <f>IF(COUNTIF('[1]Condensed Options'!B:B,A97)=1,1,0)</f>
        <v>1</v>
      </c>
      <c r="D97" s="2">
        <f>IF(COUNTIF('[1]Condensed Options'!C:C,$A97)=1,1,0)</f>
        <v>1</v>
      </c>
      <c r="E97" s="2">
        <f>IF(COUNTIF('[1]Condensed Options'!D:D,$A97)=1,1,0)</f>
        <v>0</v>
      </c>
      <c r="F97" s="2">
        <f>IF(COUNTIF('[1]Condensed Options'!E:E,$A97)=1,1,0)</f>
        <v>0</v>
      </c>
      <c r="G97" s="2">
        <f>IF(COUNTIF('[1]Condensed Options'!F:F,$A97)=1,1,0)</f>
        <v>0</v>
      </c>
      <c r="H97" s="2">
        <f>IF(COUNTIF('[1]Condensed Options'!G:G,$A97)=1,1,0)</f>
        <v>0</v>
      </c>
      <c r="I97" s="2">
        <f>IF(COUNTIF('[1]Condensed Options'!H:H,$A97)=1,1,0)</f>
        <v>0</v>
      </c>
      <c r="J97" s="2">
        <f>IF(COUNTIF('[1]Condensed Options'!I:I,$A97)=1,1,0)</f>
        <v>0</v>
      </c>
      <c r="K97" s="2">
        <f>IF(COUNTIF('[1]Condensed Options'!J:J,$A97)=1,1,0)</f>
        <v>0</v>
      </c>
      <c r="L97" s="2">
        <f>IF(COUNTIF('[1]Condensed Options'!K:K,$A97)=1,1,0)</f>
        <v>0</v>
      </c>
      <c r="M97" s="2">
        <f>IF(COUNTIF('[1]Condensed Options'!L:L,$A97)=1,1,0)</f>
        <v>0</v>
      </c>
      <c r="N97" s="2">
        <f>IF(COUNTIF('[1]Condensed Options'!M:M,$A97)=1,1,0)</f>
        <v>0</v>
      </c>
      <c r="O97" s="2">
        <f>IF(COUNTIF('[1]Condensed Options'!N:N,$A97)=1,1,0)</f>
        <v>0</v>
      </c>
      <c r="P97" s="2">
        <f>IF(COUNTIF('[1]Condensed Options'!O:O,$A97)=1,1,0)</f>
        <v>0</v>
      </c>
      <c r="Q97" s="2">
        <f>IF(COUNTIF('[1]Condensed Options'!P:P,$A97)=1,1,0)</f>
        <v>0</v>
      </c>
      <c r="R97" s="2">
        <f>IF(COUNTIF('[1]Condensed Options'!Q:Q,$A97)=1,1,0)</f>
        <v>0</v>
      </c>
      <c r="S97" s="1" t="s">
        <v>43</v>
      </c>
    </row>
    <row r="98" spans="1:19" x14ac:dyDescent="0.25">
      <c r="A98" s="1">
        <v>99000840</v>
      </c>
      <c r="B98" s="3" t="s">
        <v>39</v>
      </c>
      <c r="C98" s="2">
        <f>IF(COUNTIF('[1]Condensed Options'!B:B,A98)=1,1,0)</f>
        <v>0</v>
      </c>
      <c r="D98" s="2">
        <f>IF(COUNTIF('[1]Condensed Options'!C:C,$A98)=1,1,0)</f>
        <v>0</v>
      </c>
      <c r="E98" s="2">
        <f>IF(COUNTIF('[1]Condensed Options'!D:D,$A98)=1,1,0)</f>
        <v>1</v>
      </c>
      <c r="F98" s="2">
        <f>IF(COUNTIF('[1]Condensed Options'!E:E,$A98)=1,1,0)</f>
        <v>0</v>
      </c>
      <c r="G98" s="2">
        <f>IF(COUNTIF('[1]Condensed Options'!F:F,$A98)=1,1,0)</f>
        <v>1</v>
      </c>
      <c r="H98" s="2">
        <f>IF(COUNTIF('[1]Condensed Options'!G:G,$A98)=1,1,0)</f>
        <v>1</v>
      </c>
      <c r="I98" s="2">
        <f>IF(COUNTIF('[1]Condensed Options'!H:H,$A98)=1,1,0)</f>
        <v>0</v>
      </c>
      <c r="J98" s="2">
        <f>IF(COUNTIF('[1]Condensed Options'!I:I,$A98)=1,1,0)</f>
        <v>0</v>
      </c>
      <c r="K98" s="2">
        <f>IF(COUNTIF('[1]Condensed Options'!J:J,$A98)=1,1,0)</f>
        <v>0</v>
      </c>
      <c r="L98" s="2">
        <f>IF(COUNTIF('[1]Condensed Options'!K:K,$A98)=1,1,0)</f>
        <v>0</v>
      </c>
      <c r="M98" s="2">
        <f>IF(COUNTIF('[1]Condensed Options'!L:L,$A98)=1,1,0)</f>
        <v>0</v>
      </c>
      <c r="N98" s="2">
        <f>IF(COUNTIF('[1]Condensed Options'!M:M,$A98)=1,1,0)</f>
        <v>0</v>
      </c>
      <c r="O98" s="2">
        <f>IF(COUNTIF('[1]Condensed Options'!N:N,$A98)=1,1,0)</f>
        <v>0</v>
      </c>
      <c r="P98" s="2">
        <f>IF(COUNTIF('[1]Condensed Options'!O:O,$A98)=1,1,0)</f>
        <v>0</v>
      </c>
      <c r="Q98" s="2">
        <f>IF(COUNTIF('[1]Condensed Options'!P:P,$A98)=1,1,0)</f>
        <v>0</v>
      </c>
      <c r="R98" s="2">
        <f>IF(COUNTIF('[1]Condensed Options'!Q:Q,$A98)=1,1,0)</f>
        <v>0</v>
      </c>
      <c r="S98" s="1" t="s">
        <v>42</v>
      </c>
    </row>
    <row r="99" spans="1:19" x14ac:dyDescent="0.25">
      <c r="A99" s="1">
        <v>99002061</v>
      </c>
      <c r="B99" s="3" t="s">
        <v>39</v>
      </c>
      <c r="C99" s="2">
        <f>IF(COUNTIF('[1]Condensed Options'!B:B,A99)=1,1,0)</f>
        <v>0</v>
      </c>
      <c r="D99" s="2">
        <f>IF(COUNTIF('[1]Condensed Options'!C:C,$A99)=1,1,0)</f>
        <v>0</v>
      </c>
      <c r="E99" s="2">
        <f>IF(COUNTIF('[1]Condensed Options'!D:D,$A99)=1,1,0)</f>
        <v>0</v>
      </c>
      <c r="F99" s="2">
        <f>IF(COUNTIF('[1]Condensed Options'!E:E,$A99)=1,1,0)</f>
        <v>1</v>
      </c>
      <c r="G99" s="2">
        <f>IF(COUNTIF('[1]Condensed Options'!F:F,$A99)=1,1,0)</f>
        <v>0</v>
      </c>
      <c r="H99" s="2">
        <f>IF(COUNTIF('[1]Condensed Options'!G:G,$A99)=1,1,0)</f>
        <v>0</v>
      </c>
      <c r="I99" s="2">
        <f>IF(COUNTIF('[1]Condensed Options'!H:H,$A99)=1,1,0)</f>
        <v>1</v>
      </c>
      <c r="J99" s="2">
        <f>IF(COUNTIF('[1]Condensed Options'!I:I,$A99)=1,1,0)</f>
        <v>0</v>
      </c>
      <c r="K99" s="2">
        <f>IF(COUNTIF('[1]Condensed Options'!J:J,$A99)=1,1,0)</f>
        <v>0</v>
      </c>
      <c r="L99" s="2">
        <f>IF(COUNTIF('[1]Condensed Options'!K:K,$A99)=1,1,0)</f>
        <v>0</v>
      </c>
      <c r="M99" s="2">
        <f>IF(COUNTIF('[1]Condensed Options'!L:L,$A99)=1,1,0)</f>
        <v>0</v>
      </c>
      <c r="N99" s="2">
        <f>IF(COUNTIF('[1]Condensed Options'!M:M,$A99)=1,1,0)</f>
        <v>0</v>
      </c>
      <c r="O99" s="2">
        <f>IF(COUNTIF('[1]Condensed Options'!N:N,$A99)=1,1,0)</f>
        <v>0</v>
      </c>
      <c r="P99" s="2">
        <f>IF(COUNTIF('[1]Condensed Options'!O:O,$A99)=1,1,0)</f>
        <v>0</v>
      </c>
      <c r="Q99" s="2">
        <f>IF(COUNTIF('[1]Condensed Options'!P:P,$A99)=1,1,0)</f>
        <v>0</v>
      </c>
      <c r="R99" s="2">
        <f>IF(COUNTIF('[1]Condensed Options'!Q:Q,$A99)=1,1,0)</f>
        <v>0</v>
      </c>
      <c r="S99" s="1" t="s">
        <v>41</v>
      </c>
    </row>
    <row r="100" spans="1:19" x14ac:dyDescent="0.25">
      <c r="A100" s="1">
        <v>99002058</v>
      </c>
      <c r="B100" s="3" t="s">
        <v>39</v>
      </c>
      <c r="C100" s="2">
        <f>IF(COUNTIF('[1]Condensed Options'!B:B,A100)=1,1,0)</f>
        <v>0</v>
      </c>
      <c r="D100" s="2">
        <f>IF(COUNTIF('[1]Condensed Options'!C:C,$A100)=1,1,0)</f>
        <v>0</v>
      </c>
      <c r="E100" s="2">
        <f>IF(COUNTIF('[1]Condensed Options'!D:D,$A100)=1,1,0)</f>
        <v>0</v>
      </c>
      <c r="F100" s="2">
        <f>IF(COUNTIF('[1]Condensed Options'!E:E,$A100)=1,1,0)</f>
        <v>0</v>
      </c>
      <c r="G100" s="2">
        <f>IF(COUNTIF('[1]Condensed Options'!F:F,$A100)=1,1,0)</f>
        <v>0</v>
      </c>
      <c r="H100" s="2">
        <f>IF(COUNTIF('[1]Condensed Options'!G:G,$A100)=1,1,0)</f>
        <v>0</v>
      </c>
      <c r="I100" s="2">
        <f>IF(COUNTIF('[1]Condensed Options'!H:H,$A100)=1,1,0)</f>
        <v>0</v>
      </c>
      <c r="J100" s="2">
        <f>IF(COUNTIF('[1]Condensed Options'!I:I,$A100)=1,1,0)</f>
        <v>1</v>
      </c>
      <c r="K100" s="2">
        <f>IF(COUNTIF('[1]Condensed Options'!J:J,$A100)=1,1,0)</f>
        <v>0</v>
      </c>
      <c r="L100" s="2">
        <f>IF(COUNTIF('[1]Condensed Options'!K:K,$A100)=1,1,0)</f>
        <v>1</v>
      </c>
      <c r="M100" s="2">
        <f>IF(COUNTIF('[1]Condensed Options'!L:L,$A100)=1,1,0)</f>
        <v>1</v>
      </c>
      <c r="N100" s="2">
        <f>IF(COUNTIF('[1]Condensed Options'!M:M,$A100)=1,1,0)</f>
        <v>1</v>
      </c>
      <c r="O100" s="2">
        <f>IF(COUNTIF('[1]Condensed Options'!N:N,$A100)=1,1,0)</f>
        <v>0</v>
      </c>
      <c r="P100" s="2">
        <f>IF(COUNTIF('[1]Condensed Options'!O:O,$A100)=1,1,0)</f>
        <v>0</v>
      </c>
      <c r="Q100" s="2">
        <f>IF(COUNTIF('[1]Condensed Options'!P:P,$A100)=1,1,0)</f>
        <v>0</v>
      </c>
      <c r="R100" s="2">
        <f>IF(COUNTIF('[1]Condensed Options'!Q:Q,$A100)=1,1,0)</f>
        <v>0</v>
      </c>
      <c r="S100" s="1" t="s">
        <v>40</v>
      </c>
    </row>
    <row r="101" spans="1:19" x14ac:dyDescent="0.25">
      <c r="A101" s="1">
        <v>99002060</v>
      </c>
      <c r="B101" s="3" t="s">
        <v>39</v>
      </c>
      <c r="C101" s="2">
        <f>IF(COUNTIF('[1]Condensed Options'!B:B,A101)=1,1,0)</f>
        <v>0</v>
      </c>
      <c r="D101" s="2">
        <f>IF(COUNTIF('[1]Condensed Options'!C:C,$A101)=1,1,0)</f>
        <v>0</v>
      </c>
      <c r="E101" s="2">
        <f>IF(COUNTIF('[1]Condensed Options'!D:D,$A101)=1,1,0)</f>
        <v>0</v>
      </c>
      <c r="F101" s="2">
        <f>IF(COUNTIF('[1]Condensed Options'!E:E,$A101)=1,1,0)</f>
        <v>0</v>
      </c>
      <c r="G101" s="2">
        <f>IF(COUNTIF('[1]Condensed Options'!F:F,$A101)=1,1,0)</f>
        <v>0</v>
      </c>
      <c r="H101" s="2">
        <f>IF(COUNTIF('[1]Condensed Options'!G:G,$A101)=1,1,0)</f>
        <v>0</v>
      </c>
      <c r="I101" s="2">
        <f>IF(COUNTIF('[1]Condensed Options'!H:H,$A101)=1,1,0)</f>
        <v>0</v>
      </c>
      <c r="J101" s="2">
        <f>IF(COUNTIF('[1]Condensed Options'!I:I,$A101)=1,1,0)</f>
        <v>0</v>
      </c>
      <c r="K101" s="2">
        <f>IF(COUNTIF('[1]Condensed Options'!J:J,$A101)=1,1,0)</f>
        <v>1</v>
      </c>
      <c r="L101" s="2">
        <f>IF(COUNTIF('[1]Condensed Options'!K:K,$A101)=1,1,0)</f>
        <v>0</v>
      </c>
      <c r="M101" s="2">
        <f>IF(COUNTIF('[1]Condensed Options'!L:L,$A101)=1,1,0)</f>
        <v>0</v>
      </c>
      <c r="N101" s="2">
        <f>IF(COUNTIF('[1]Condensed Options'!M:M,$A101)=1,1,0)</f>
        <v>0</v>
      </c>
      <c r="O101" s="2">
        <f>IF(COUNTIF('[1]Condensed Options'!N:N,$A101)=1,1,0)</f>
        <v>1</v>
      </c>
      <c r="P101" s="2">
        <f>IF(COUNTIF('[1]Condensed Options'!O:O,$A101)=1,1,0)</f>
        <v>0</v>
      </c>
      <c r="Q101" s="2">
        <f>IF(COUNTIF('[1]Condensed Options'!P:P,$A101)=1,1,0)</f>
        <v>0</v>
      </c>
      <c r="R101" s="2">
        <f>IF(COUNTIF('[1]Condensed Options'!Q:Q,$A101)=1,1,0)</f>
        <v>1</v>
      </c>
      <c r="S101" s="1" t="s">
        <v>38</v>
      </c>
    </row>
    <row r="102" spans="1:19" x14ac:dyDescent="0.25">
      <c r="A102" s="1">
        <v>99000336</v>
      </c>
      <c r="B102" s="4" t="s">
        <v>35</v>
      </c>
      <c r="C102" s="2">
        <f>IF(COUNTIF('[1]Condensed Options'!B:B,A102)=1,1,0)</f>
        <v>1</v>
      </c>
      <c r="D102" s="2">
        <f>IF(COUNTIF('[1]Condensed Options'!C:C,$A102)=1,1,0)</f>
        <v>1</v>
      </c>
      <c r="E102" s="2">
        <f>IF(COUNTIF('[1]Condensed Options'!D:D,$A102)=1,1,0)</f>
        <v>0</v>
      </c>
      <c r="F102" s="2">
        <f>IF(COUNTIF('[1]Condensed Options'!E:E,$A102)=1,1,0)</f>
        <v>0</v>
      </c>
      <c r="G102" s="2">
        <f>IF(COUNTIF('[1]Condensed Options'!F:F,$A102)=1,1,0)</f>
        <v>0</v>
      </c>
      <c r="H102" s="2">
        <f>IF(COUNTIF('[1]Condensed Options'!G:G,$A102)=1,1,0)</f>
        <v>0</v>
      </c>
      <c r="I102" s="2">
        <f>IF(COUNTIF('[1]Condensed Options'!H:H,$A102)=1,1,0)</f>
        <v>0</v>
      </c>
      <c r="J102" s="2">
        <f>IF(COUNTIF('[1]Condensed Options'!I:I,$A102)=1,1,0)</f>
        <v>0</v>
      </c>
      <c r="K102" s="2">
        <f>IF(COUNTIF('[1]Condensed Options'!J:J,$A102)=1,1,0)</f>
        <v>0</v>
      </c>
      <c r="L102" s="2">
        <f>IF(COUNTIF('[1]Condensed Options'!K:K,$A102)=1,1,0)</f>
        <v>0</v>
      </c>
      <c r="M102" s="2">
        <f>IF(COUNTIF('[1]Condensed Options'!L:L,$A102)=1,1,0)</f>
        <v>0</v>
      </c>
      <c r="N102" s="2">
        <f>IF(COUNTIF('[1]Condensed Options'!M:M,$A102)=1,1,0)</f>
        <v>0</v>
      </c>
      <c r="O102" s="2">
        <f>IF(COUNTIF('[1]Condensed Options'!N:N,$A102)=1,1,0)</f>
        <v>0</v>
      </c>
      <c r="P102" s="2">
        <f>IF(COUNTIF('[1]Condensed Options'!O:O,$A102)=1,1,0)</f>
        <v>0</v>
      </c>
      <c r="Q102" s="2">
        <f>IF(COUNTIF('[1]Condensed Options'!P:P,$A102)=1,1,0)</f>
        <v>0</v>
      </c>
      <c r="R102" s="2">
        <f>IF(COUNTIF('[1]Condensed Options'!Q:Q,$A102)=1,1,0)</f>
        <v>0</v>
      </c>
      <c r="S102" s="1" t="s">
        <v>37</v>
      </c>
    </row>
    <row r="103" spans="1:19" x14ac:dyDescent="0.25">
      <c r="A103" s="1">
        <v>99000303</v>
      </c>
      <c r="B103" s="4" t="s">
        <v>35</v>
      </c>
      <c r="C103" s="2">
        <f>IF(COUNTIF('[1]Condensed Options'!B:B,A103)=1,1,0)</f>
        <v>0</v>
      </c>
      <c r="D103" s="2">
        <f>IF(COUNTIF('[1]Condensed Options'!C:C,$A103)=1,1,0)</f>
        <v>0</v>
      </c>
      <c r="E103" s="2">
        <f>IF(COUNTIF('[1]Condensed Options'!D:D,$A103)=1,1,0)</f>
        <v>0</v>
      </c>
      <c r="F103" s="2">
        <f>IF(COUNTIF('[1]Condensed Options'!E:E,$A103)=1,1,0)</f>
        <v>0</v>
      </c>
      <c r="G103" s="2">
        <f>IF(COUNTIF('[1]Condensed Options'!F:F,$A103)=1,1,0)</f>
        <v>0</v>
      </c>
      <c r="H103" s="2">
        <f>IF(COUNTIF('[1]Condensed Options'!G:G,$A103)=1,1,0)</f>
        <v>0</v>
      </c>
      <c r="I103" s="2">
        <f>IF(COUNTIF('[1]Condensed Options'!H:H,$A103)=1,1,0)</f>
        <v>0</v>
      </c>
      <c r="J103" s="2">
        <f>IF(COUNTIF('[1]Condensed Options'!I:I,$A103)=1,1,0)</f>
        <v>1</v>
      </c>
      <c r="K103" s="2">
        <f>IF(COUNTIF('[1]Condensed Options'!J:J,$A103)=1,1,0)</f>
        <v>0</v>
      </c>
      <c r="L103" s="2">
        <f>IF(COUNTIF('[1]Condensed Options'!K:K,$A103)=1,1,0)</f>
        <v>1</v>
      </c>
      <c r="M103" s="2">
        <f>IF(COUNTIF('[1]Condensed Options'!L:L,$A103)=1,1,0)</f>
        <v>1</v>
      </c>
      <c r="N103" s="2">
        <f>IF(COUNTIF('[1]Condensed Options'!M:M,$A103)=1,1,0)</f>
        <v>1</v>
      </c>
      <c r="O103" s="2">
        <f>IF(COUNTIF('[1]Condensed Options'!N:N,$A103)=1,1,0)</f>
        <v>0</v>
      </c>
      <c r="P103" s="2">
        <f>IF(COUNTIF('[1]Condensed Options'!O:O,$A103)=1,1,0)</f>
        <v>1</v>
      </c>
      <c r="Q103" s="2">
        <f>IF(COUNTIF('[1]Condensed Options'!P:P,$A103)=1,1,0)</f>
        <v>1</v>
      </c>
      <c r="R103" s="2">
        <f>IF(COUNTIF('[1]Condensed Options'!Q:Q,$A103)=1,1,0)</f>
        <v>0</v>
      </c>
      <c r="S103" s="1" t="s">
        <v>36</v>
      </c>
    </row>
    <row r="104" spans="1:19" x14ac:dyDescent="0.25">
      <c r="A104" s="1">
        <v>99000363</v>
      </c>
      <c r="B104" s="4" t="s">
        <v>35</v>
      </c>
      <c r="C104" s="2">
        <f>IF(COUNTIF('[1]Condensed Options'!B:B,A104)=1,1,0)</f>
        <v>0</v>
      </c>
      <c r="D104" s="2">
        <f>IF(COUNTIF('[1]Condensed Options'!C:C,$A104)=1,1,0)</f>
        <v>0</v>
      </c>
      <c r="E104" s="2">
        <f>IF(COUNTIF('[1]Condensed Options'!D:D,$A104)=1,1,0)</f>
        <v>1</v>
      </c>
      <c r="F104" s="2">
        <f>IF(COUNTIF('[1]Condensed Options'!E:E,$A104)=1,1,0)</f>
        <v>0</v>
      </c>
      <c r="G104" s="2">
        <f>IF(COUNTIF('[1]Condensed Options'!F:F,$A104)=1,1,0)</f>
        <v>1</v>
      </c>
      <c r="H104" s="2">
        <f>IF(COUNTIF('[1]Condensed Options'!G:G,$A104)=1,1,0)</f>
        <v>1</v>
      </c>
      <c r="I104" s="2">
        <f>IF(COUNTIF('[1]Condensed Options'!H:H,$A104)=1,1,0)</f>
        <v>0</v>
      </c>
      <c r="J104" s="2">
        <f>IF(COUNTIF('[1]Condensed Options'!I:I,$A104)=1,1,0)</f>
        <v>0</v>
      </c>
      <c r="K104" s="2">
        <f>IF(COUNTIF('[1]Condensed Options'!J:J,$A104)=1,1,0)</f>
        <v>0</v>
      </c>
      <c r="L104" s="2">
        <f>IF(COUNTIF('[1]Condensed Options'!K:K,$A104)=1,1,0)</f>
        <v>0</v>
      </c>
      <c r="M104" s="2">
        <f>IF(COUNTIF('[1]Condensed Options'!L:L,$A104)=1,1,0)</f>
        <v>0</v>
      </c>
      <c r="N104" s="2">
        <f>IF(COUNTIF('[1]Condensed Options'!M:M,$A104)=1,1,0)</f>
        <v>0</v>
      </c>
      <c r="O104" s="2">
        <f>IF(COUNTIF('[1]Condensed Options'!N:N,$A104)=1,1,0)</f>
        <v>0</v>
      </c>
      <c r="P104" s="2">
        <f>IF(COUNTIF('[1]Condensed Options'!O:O,$A104)=1,1,0)</f>
        <v>0</v>
      </c>
      <c r="Q104" s="2">
        <f>IF(COUNTIF('[1]Condensed Options'!P:P,$A104)=1,1,0)</f>
        <v>0</v>
      </c>
      <c r="R104" s="2">
        <f>IF(COUNTIF('[1]Condensed Options'!Q:Q,$A104)=1,1,0)</f>
        <v>0</v>
      </c>
      <c r="S104" s="1" t="s">
        <v>34</v>
      </c>
    </row>
    <row r="105" spans="1:19" x14ac:dyDescent="0.25">
      <c r="A105" s="1">
        <v>99000308</v>
      </c>
      <c r="B105" s="4" t="s">
        <v>33</v>
      </c>
      <c r="C105" s="2">
        <f>IF(COUNTIF('[1]Condensed Options'!B:B,A105)=1,1,0)</f>
        <v>1</v>
      </c>
      <c r="D105" s="2">
        <f>IF(COUNTIF('[1]Condensed Options'!C:C,$A105)=1,1,0)</f>
        <v>1</v>
      </c>
      <c r="E105" s="2">
        <f>IF(COUNTIF('[1]Condensed Options'!D:D,$A105)=1,1,0)</f>
        <v>1</v>
      </c>
      <c r="F105" s="2">
        <f>IF(COUNTIF('[1]Condensed Options'!E:E,$A105)=1,1,0)</f>
        <v>0</v>
      </c>
      <c r="G105" s="2">
        <f>IF(COUNTIF('[1]Condensed Options'!F:F,$A105)=1,1,0)</f>
        <v>1</v>
      </c>
      <c r="H105" s="2">
        <f>IF(COUNTIF('[1]Condensed Options'!G:G,$A105)=1,1,0)</f>
        <v>1</v>
      </c>
      <c r="I105" s="2">
        <f>IF(COUNTIF('[1]Condensed Options'!H:H,$A105)=1,1,0)</f>
        <v>0</v>
      </c>
      <c r="J105" s="2">
        <f>IF(COUNTIF('[1]Condensed Options'!I:I,$A105)=1,1,0)</f>
        <v>1</v>
      </c>
      <c r="K105" s="2">
        <f>IF(COUNTIF('[1]Condensed Options'!J:J,$A105)=1,1,0)</f>
        <v>0</v>
      </c>
      <c r="L105" s="2">
        <f>IF(COUNTIF('[1]Condensed Options'!K:K,$A105)=1,1,0)</f>
        <v>1</v>
      </c>
      <c r="M105" s="2">
        <f>IF(COUNTIF('[1]Condensed Options'!L:L,$A105)=1,1,0)</f>
        <v>1</v>
      </c>
      <c r="N105" s="2">
        <f>IF(COUNTIF('[1]Condensed Options'!M:M,$A105)=1,1,0)</f>
        <v>1</v>
      </c>
      <c r="O105" s="2">
        <f>IF(COUNTIF('[1]Condensed Options'!N:N,$A105)=1,1,0)</f>
        <v>0</v>
      </c>
      <c r="P105" s="2">
        <f>IF(COUNTIF('[1]Condensed Options'!O:O,$A105)=1,1,0)</f>
        <v>1</v>
      </c>
      <c r="Q105" s="2">
        <f>IF(COUNTIF('[1]Condensed Options'!P:P,$A105)=1,1,0)</f>
        <v>1</v>
      </c>
      <c r="R105" s="2">
        <f>IF(COUNTIF('[1]Condensed Options'!Q:Q,$A105)=1,1,0)</f>
        <v>0</v>
      </c>
      <c r="S105" s="1" t="s">
        <v>32</v>
      </c>
    </row>
    <row r="106" spans="1:19" x14ac:dyDescent="0.25">
      <c r="A106" s="1">
        <v>99000760</v>
      </c>
      <c r="B106" s="3" t="s">
        <v>28</v>
      </c>
      <c r="C106" s="2">
        <f>IF(COUNTIF('[1]Condensed Options'!B:B,A106)=1,1,0)</f>
        <v>0</v>
      </c>
      <c r="D106" s="2">
        <f>IF(COUNTIF('[1]Condensed Options'!C:C,$A106)=1,1,0)</f>
        <v>0</v>
      </c>
      <c r="E106" s="2">
        <f>IF(COUNTIF('[1]Condensed Options'!D:D,$A106)=1,1,0)</f>
        <v>0</v>
      </c>
      <c r="F106" s="2">
        <f>IF(COUNTIF('[1]Condensed Options'!E:E,$A106)=1,1,0)</f>
        <v>0</v>
      </c>
      <c r="G106" s="2">
        <f>IF(COUNTIF('[1]Condensed Options'!F:F,$A106)=1,1,0)</f>
        <v>0</v>
      </c>
      <c r="H106" s="2">
        <f>IF(COUNTIF('[1]Condensed Options'!G:G,$A106)=1,1,0)</f>
        <v>0</v>
      </c>
      <c r="I106" s="2">
        <f>IF(COUNTIF('[1]Condensed Options'!H:H,$A106)=1,1,0)</f>
        <v>0</v>
      </c>
      <c r="J106" s="2">
        <f>IF(COUNTIF('[1]Condensed Options'!I:I,$A106)=1,1,0)</f>
        <v>1</v>
      </c>
      <c r="K106" s="2">
        <f>IF(COUNTIF('[1]Condensed Options'!J:J,$A106)=1,1,0)</f>
        <v>1</v>
      </c>
      <c r="L106" s="2">
        <f>IF(COUNTIF('[1]Condensed Options'!K:K,$A106)=1,1,0)</f>
        <v>1</v>
      </c>
      <c r="M106" s="2">
        <f>IF(COUNTIF('[1]Condensed Options'!L:L,$A106)=1,1,0)</f>
        <v>0</v>
      </c>
      <c r="N106" s="2">
        <f>IF(COUNTIF('[1]Condensed Options'!M:M,$A106)=1,1,0)</f>
        <v>1</v>
      </c>
      <c r="O106" s="2">
        <f>IF(COUNTIF('[1]Condensed Options'!N:N,$A108)=1,1,0)</f>
        <v>1</v>
      </c>
      <c r="P106" s="2">
        <f>IF(COUNTIF('[1]Condensed Options'!O:O,$A106)=1,1,0)</f>
        <v>0</v>
      </c>
      <c r="Q106" s="2">
        <f>IF(COUNTIF('[1]Condensed Options'!P:P,$A106)=1,1,0)</f>
        <v>0</v>
      </c>
      <c r="R106" s="2">
        <f>IF(COUNTIF('[1]Condensed Options'!Q:Q,$A106)=1,1,0)</f>
        <v>0</v>
      </c>
      <c r="S106" s="1" t="s">
        <v>31</v>
      </c>
    </row>
    <row r="107" spans="1:19" x14ac:dyDescent="0.25">
      <c r="A107" s="1">
        <v>99000942</v>
      </c>
      <c r="B107" s="3" t="s">
        <v>30</v>
      </c>
      <c r="C107" s="2">
        <f>IF(COUNTIF('[1]Condensed Options'!B:B,A107)=1,1,0)</f>
        <v>0</v>
      </c>
      <c r="D107" s="2">
        <f>IF(COUNTIF('[1]Condensed Options'!C:C,$A107)=1,1,0)</f>
        <v>0</v>
      </c>
      <c r="E107" s="2">
        <f>IF(COUNTIF('[1]Condensed Options'!D:D,$A107)=1,1,0)</f>
        <v>0</v>
      </c>
      <c r="F107" s="2">
        <f>IF(COUNTIF('[1]Condensed Options'!E:E,$A107)=1,1,0)</f>
        <v>0</v>
      </c>
      <c r="G107" s="2">
        <f>IF(COUNTIF('[1]Condensed Options'!F:F,$A107)=1,1,0)</f>
        <v>0</v>
      </c>
      <c r="H107" s="2">
        <f>IF(COUNTIF('[1]Condensed Options'!G:G,$A107)=1,1,0)</f>
        <v>0</v>
      </c>
      <c r="I107" s="2">
        <f>IF(COUNTIF('[1]Condensed Options'!H:H,$A107)=1,1,0)</f>
        <v>0</v>
      </c>
      <c r="J107" s="2">
        <f>IF(COUNTIF('[1]Condensed Options'!I:I,$A107)=1,1,0)</f>
        <v>1</v>
      </c>
      <c r="K107" s="2">
        <f>IF(COUNTIF('[1]Condensed Options'!J:J,$A107)=1,1,0)</f>
        <v>1</v>
      </c>
      <c r="L107" s="2">
        <f>IF(COUNTIF('[1]Condensed Options'!K:K,$A107)=1,1,0)</f>
        <v>0</v>
      </c>
      <c r="M107" s="2">
        <f>IF(COUNTIF('[1]Condensed Options'!L:L,$A107)=1,1,0)</f>
        <v>0</v>
      </c>
      <c r="N107" s="2">
        <f>IF(COUNTIF('[1]Condensed Options'!M:M,$A107)=1,1,0)</f>
        <v>0</v>
      </c>
      <c r="O107" s="2">
        <f>IF(COUNTIF('[1]Condensed Options'!N:N,$A107)=1,1,0)</f>
        <v>0</v>
      </c>
      <c r="P107" s="2">
        <f>IF(COUNTIF('[1]Condensed Options'!O:O,$A107)=1,1,0)</f>
        <v>0</v>
      </c>
      <c r="Q107" s="2">
        <f>IF(COUNTIF('[1]Condensed Options'!P:P,$A107)=1,1,0)</f>
        <v>0</v>
      </c>
      <c r="R107" s="2">
        <f>IF(COUNTIF('[1]Condensed Options'!Q:Q,$A107)=1,1,0)</f>
        <v>0</v>
      </c>
      <c r="S107" s="1" t="s">
        <v>29</v>
      </c>
    </row>
    <row r="108" spans="1:19" x14ac:dyDescent="0.25">
      <c r="A108" s="1">
        <v>99000292</v>
      </c>
      <c r="B108" s="3" t="s">
        <v>28</v>
      </c>
      <c r="C108" s="2">
        <f>IF(COUNTIF('[1]Condensed Options'!B:B,A108)=1,1,0)</f>
        <v>0</v>
      </c>
      <c r="D108" s="2">
        <f>IF(COUNTIF('[1]Condensed Options'!C:C,$A108)=1,1,0)</f>
        <v>0</v>
      </c>
      <c r="E108" s="2">
        <f>IF(COUNTIF('[1]Condensed Options'!D:D,$A108)=1,1,0)</f>
        <v>0</v>
      </c>
      <c r="F108" s="2">
        <f>IF(COUNTIF('[1]Condensed Options'!E:E,$A108)=1,1,0)</f>
        <v>0</v>
      </c>
      <c r="G108" s="2">
        <f>IF(COUNTIF('[1]Condensed Options'!F:F,$A108)=1,1,0)</f>
        <v>0</v>
      </c>
      <c r="H108" s="2">
        <f>IF(COUNTIF('[1]Condensed Options'!G:G,$A108)=1,1,0)</f>
        <v>0</v>
      </c>
      <c r="I108" s="2">
        <f>IF(COUNTIF('[1]Condensed Options'!H:H,$A108)=1,1,0)</f>
        <v>0</v>
      </c>
      <c r="J108" s="2">
        <f>IF(COUNTIF('[1]Condensed Options'!I:I,$A108)=1,1,0)</f>
        <v>0</v>
      </c>
      <c r="K108" s="2">
        <f>IF(COUNTIF('[1]Condensed Options'!J:J,$A108)=1,1,0)</f>
        <v>0</v>
      </c>
      <c r="L108" s="2">
        <f>IF(COUNTIF('[1]Condensed Options'!K:K,$A108)=1,1,0)</f>
        <v>0</v>
      </c>
      <c r="M108" s="2">
        <f>IF(COUNTIF('[1]Condensed Options'!L:L,$A108)=1,1,0)</f>
        <v>0</v>
      </c>
      <c r="N108" s="2">
        <f>IF(COUNTIF('[1]Condensed Options'!M:M,$A108)=1,1,0)</f>
        <v>0</v>
      </c>
      <c r="P108" s="2">
        <f>IF(COUNTIF('[1]Condensed Options'!O:O,$A108)=1,1,0)</f>
        <v>0</v>
      </c>
      <c r="Q108" s="2">
        <f>IF(COUNTIF('[1]Condensed Options'!P:P,$A108)=1,1,0)</f>
        <v>0</v>
      </c>
      <c r="R108" s="2">
        <f>IF(COUNTIF('[1]Condensed Options'!Q:Q,$A108)=1,1,0)</f>
        <v>0</v>
      </c>
    </row>
    <row r="109" spans="1:19" x14ac:dyDescent="0.25">
      <c r="A109" s="1">
        <v>99000286</v>
      </c>
      <c r="B109" s="3" t="s">
        <v>27</v>
      </c>
      <c r="C109" s="2">
        <f>IF(COUNTIF('[1]Condensed Options'!B:B,A109)=1,1,0)</f>
        <v>0</v>
      </c>
      <c r="D109" s="2">
        <f>IF(COUNTIF('[1]Condensed Options'!C:C,$A109)=1,1,0)</f>
        <v>0</v>
      </c>
      <c r="E109" s="2">
        <f>IF(COUNTIF('[1]Condensed Options'!D:D,$A109)=1,1,0)</f>
        <v>1</v>
      </c>
      <c r="F109" s="2">
        <f>IF(COUNTIF('[1]Condensed Options'!E:E,$A109)=1,1,0)</f>
        <v>1</v>
      </c>
      <c r="G109" s="2">
        <f>IF(COUNTIF('[1]Condensed Options'!F:F,$A109)=1,1,0)</f>
        <v>1</v>
      </c>
      <c r="H109" s="2">
        <f>IF(COUNTIF('[1]Condensed Options'!G:G,$A109)=1,1,0)</f>
        <v>1</v>
      </c>
      <c r="I109" s="2">
        <f>IF(COUNTIF('[1]Condensed Options'!H:H,$A109)=1,1,0)</f>
        <v>1</v>
      </c>
      <c r="J109" s="2">
        <f>IF(COUNTIF('[1]Condensed Options'!I:I,$A109)=1,1,0)</f>
        <v>1</v>
      </c>
      <c r="K109" s="2">
        <f>IF(COUNTIF('[1]Condensed Options'!J:J,$A109)=1,1,0)</f>
        <v>1</v>
      </c>
      <c r="L109" s="2">
        <f>IF(COUNTIF('[1]Condensed Options'!K:K,$A109)=1,1,0)</f>
        <v>1</v>
      </c>
      <c r="M109" s="2">
        <f>IF(COUNTIF('[1]Condensed Options'!L:L,$A109)=1,1,0)</f>
        <v>1</v>
      </c>
      <c r="N109" s="2">
        <f>IF(COUNTIF('[1]Condensed Options'!M:M,$A109)=1,1,0)</f>
        <v>1</v>
      </c>
      <c r="O109" s="2">
        <f>IF(COUNTIF('[1]Condensed Options'!N:N,$A109)=1,1,0)</f>
        <v>1</v>
      </c>
      <c r="P109" s="2">
        <f>IF(COUNTIF('[1]Condensed Options'!O:O,$A109)=1,1,0)</f>
        <v>1</v>
      </c>
      <c r="Q109" s="2">
        <f>IF(COUNTIF('[1]Condensed Options'!P:P,$A109)=1,1,0)</f>
        <v>1</v>
      </c>
      <c r="R109" s="2">
        <f>IF(COUNTIF('[1]Condensed Options'!Q:Q,$A109)=1,1,0)</f>
        <v>1</v>
      </c>
      <c r="S109" s="1" t="s">
        <v>26</v>
      </c>
    </row>
    <row r="110" spans="1:19" x14ac:dyDescent="0.25">
      <c r="A110" s="1">
        <v>99000152</v>
      </c>
      <c r="B110" s="3" t="s">
        <v>25</v>
      </c>
      <c r="C110" s="2">
        <f>IF(COUNTIF('[1]Condensed Options'!B:B,A110)=1,1,0)</f>
        <v>1</v>
      </c>
      <c r="D110" s="2">
        <f>IF(COUNTIF('[1]Condensed Options'!C:C,$A110)=1,1,0)</f>
        <v>0</v>
      </c>
      <c r="E110" s="2">
        <f>IF(COUNTIF('[1]Condensed Options'!D:D,$A110)=1,1,0)</f>
        <v>1</v>
      </c>
      <c r="F110" s="2">
        <f>IF(COUNTIF('[1]Condensed Options'!E:E,$A110)=1,1,0)</f>
        <v>1</v>
      </c>
      <c r="G110" s="2">
        <f>IF(COUNTIF('[1]Condensed Options'!F:F,$A110)=1,1,0)</f>
        <v>0</v>
      </c>
      <c r="H110" s="2">
        <f>IF(COUNTIF('[1]Condensed Options'!G:G,$A110)=1,1,0)</f>
        <v>0</v>
      </c>
      <c r="I110" s="2">
        <f>IF(COUNTIF('[1]Condensed Options'!H:H,$A110)=1,1,0)</f>
        <v>0</v>
      </c>
      <c r="J110" s="2">
        <f>IF(COUNTIF('[1]Condensed Options'!I:I,$A110)=1,1,0)</f>
        <v>1</v>
      </c>
      <c r="K110" s="2">
        <f>IF(COUNTIF('[1]Condensed Options'!J:J,$A110)=1,1,0)</f>
        <v>1</v>
      </c>
      <c r="L110" s="2">
        <f>IF(COUNTIF('[1]Condensed Options'!K:K,$A110)=1,1,0)</f>
        <v>0</v>
      </c>
      <c r="M110" s="2">
        <f>IF(COUNTIF('[1]Condensed Options'!L:L,$A110)=1,1,0)</f>
        <v>0</v>
      </c>
      <c r="N110" s="2">
        <f>IF(COUNTIF('[1]Condensed Options'!M:M,$A110)=1,1,0)</f>
        <v>0</v>
      </c>
      <c r="O110" s="2">
        <f>IF(COUNTIF('[1]Condensed Options'!N:N,$A110)=1,1,0)</f>
        <v>0</v>
      </c>
      <c r="P110" s="2">
        <f>IF(COUNTIF('[1]Condensed Options'!O:O,$A110)=1,1,0)</f>
        <v>0</v>
      </c>
      <c r="Q110" s="2">
        <f>IF(COUNTIF('[1]Condensed Options'!P:P,$A110)=1,1,0)</f>
        <v>0</v>
      </c>
      <c r="R110" s="2">
        <f>IF(COUNTIF('[1]Condensed Options'!Q:Q,$A110)=1,1,0)</f>
        <v>0</v>
      </c>
      <c r="S110" s="1" t="s">
        <v>24</v>
      </c>
    </row>
    <row r="111" spans="1:19" x14ac:dyDescent="0.25">
      <c r="A111" s="1">
        <v>99000047</v>
      </c>
      <c r="B111" s="3" t="s">
        <v>23</v>
      </c>
      <c r="C111" s="2">
        <f>IF(COUNTIF('[1]Condensed Options'!B:B,A111)=1,1,0)</f>
        <v>0</v>
      </c>
      <c r="D111" s="2">
        <f>IF(COUNTIF('[1]Condensed Options'!C:C,$A111)=1,1,0)</f>
        <v>1</v>
      </c>
      <c r="E111" s="2">
        <f>IF(COUNTIF('[1]Condensed Options'!D:D,$A111)=1,1,0)</f>
        <v>0</v>
      </c>
      <c r="F111" s="2">
        <f>IF(COUNTIF('[1]Condensed Options'!E:E,$A111)=1,1,0)</f>
        <v>0</v>
      </c>
      <c r="G111" s="2">
        <f>IF(COUNTIF('[1]Condensed Options'!F:F,$A111)=1,1,0)</f>
        <v>1</v>
      </c>
      <c r="H111" s="2">
        <f>IF(COUNTIF('[1]Condensed Options'!G:G,$A111)=1,1,0)</f>
        <v>0</v>
      </c>
      <c r="I111" s="2">
        <f>IF(COUNTIF('[1]Condensed Options'!H:H,$A111)=1,1,0)</f>
        <v>1</v>
      </c>
      <c r="J111" s="2">
        <f>IF(COUNTIF('[1]Condensed Options'!I:I,$A111)=1,1,0)</f>
        <v>0</v>
      </c>
      <c r="K111" s="2">
        <f>IF(COUNTIF('[1]Condensed Options'!J:J,$A111)=1,1,0)</f>
        <v>0</v>
      </c>
      <c r="L111" s="2">
        <f>IF(COUNTIF('[1]Condensed Options'!K:K,$A111)=1,1,0)</f>
        <v>1</v>
      </c>
      <c r="M111" s="2">
        <f>IF(COUNTIF('[1]Condensed Options'!L:L,$A111)=1,1,0)</f>
        <v>1</v>
      </c>
      <c r="N111" s="2">
        <f>IF(COUNTIF('[1]Condensed Options'!M:M,$A111)=1,1,0)</f>
        <v>0</v>
      </c>
      <c r="O111" s="2">
        <f>IF(COUNTIF('[1]Condensed Options'!N:N,$A111)=1,1,0)</f>
        <v>1</v>
      </c>
      <c r="P111" s="2">
        <f>IF(COUNTIF('[1]Condensed Options'!O:O,$A111)=1,1,0)</f>
        <v>0</v>
      </c>
      <c r="Q111" s="2">
        <f>IF(COUNTIF('[1]Condensed Options'!P:P,$A111)=1,1,0)</f>
        <v>0</v>
      </c>
      <c r="R111" s="2">
        <f>IF(COUNTIF('[1]Condensed Options'!Q:Q,$A111)=1,1,0)</f>
        <v>0</v>
      </c>
      <c r="S111" s="1" t="s">
        <v>22</v>
      </c>
    </row>
    <row r="112" spans="1:19" x14ac:dyDescent="0.25">
      <c r="A112" s="1">
        <v>99001619</v>
      </c>
      <c r="B112" s="3" t="s">
        <v>21</v>
      </c>
      <c r="C112" s="2">
        <f>IF(COUNTIF('[1]Condensed Options'!B:B,A112)=1,1,0)</f>
        <v>0</v>
      </c>
      <c r="D112" s="2">
        <f>IF(COUNTIF('[1]Condensed Options'!C:C,$A112)=1,1,0)</f>
        <v>0</v>
      </c>
      <c r="E112" s="2">
        <f>IF(COUNTIF('[1]Condensed Options'!D:D,$A112)=1,1,0)</f>
        <v>0</v>
      </c>
      <c r="F112" s="2">
        <f>IF(COUNTIF('[1]Condensed Options'!E:E,$A112)=1,1,0)</f>
        <v>0</v>
      </c>
      <c r="G112" s="2">
        <f>IF(COUNTIF('[1]Condensed Options'!F:F,$A112)=1,1,0)</f>
        <v>0</v>
      </c>
      <c r="H112" s="2">
        <f>IF(COUNTIF('[1]Condensed Options'!G:G,$A112)=1,1,0)</f>
        <v>0</v>
      </c>
      <c r="I112" s="2">
        <f>IF(COUNTIF('[1]Condensed Options'!H:H,$A112)=1,1,0)</f>
        <v>0</v>
      </c>
      <c r="J112" s="2">
        <f>IF(COUNTIF('[1]Condensed Options'!I:I,$A112)=1,1,0)</f>
        <v>0</v>
      </c>
      <c r="K112" s="2">
        <f>IF(COUNTIF('[1]Condensed Options'!J:J,$A112)=1,1,0)</f>
        <v>0</v>
      </c>
      <c r="L112" s="2">
        <f>IF(COUNTIF('[1]Condensed Options'!K:K,$A112)=1,1,0)</f>
        <v>0</v>
      </c>
      <c r="M112" s="2">
        <f>IF(COUNTIF('[1]Condensed Options'!L:L,$A112)=1,1,0)</f>
        <v>0</v>
      </c>
      <c r="N112" s="2">
        <f>IF(COUNTIF('[1]Condensed Options'!M:M,$A112)=1,1,0)</f>
        <v>0</v>
      </c>
      <c r="O112" s="2">
        <f>IF(COUNTIF('[1]Condensed Options'!N:N,$A112)=1,1,0)</f>
        <v>0</v>
      </c>
      <c r="P112" s="2">
        <f>IF(COUNTIF('[1]Condensed Options'!O:O,$A112)=1,1,0)</f>
        <v>1</v>
      </c>
      <c r="Q112" s="2">
        <f>IF(COUNTIF('[1]Condensed Options'!P:P,$A112)=1,1,0)</f>
        <v>1</v>
      </c>
      <c r="R112" s="2">
        <f>IF(COUNTIF('[1]Condensed Options'!Q:Q,$A112)=1,1,0)</f>
        <v>1</v>
      </c>
      <c r="S112" s="1" t="s">
        <v>20</v>
      </c>
    </row>
    <row r="113" spans="1:19" x14ac:dyDescent="0.25">
      <c r="A113" s="1">
        <v>99000151</v>
      </c>
      <c r="B113" s="4" t="s">
        <v>19</v>
      </c>
      <c r="C113" s="2">
        <f>IF(COUNTIF('[1]Condensed Options'!B:B,A113)=1,1,0)</f>
        <v>1</v>
      </c>
      <c r="D113" s="2">
        <f>IF(COUNTIF('[1]Condensed Options'!C:C,$A113)=1,1,0)</f>
        <v>0</v>
      </c>
      <c r="E113" s="2">
        <f>IF(COUNTIF('[1]Condensed Options'!D:D,$A113)=1,1,0)</f>
        <v>1</v>
      </c>
      <c r="F113" s="2">
        <f>IF(COUNTIF('[1]Condensed Options'!E:E,$A113)=1,1,0)</f>
        <v>1</v>
      </c>
      <c r="G113" s="2">
        <f>IF(COUNTIF('[1]Condensed Options'!F:F,$A113)=1,1,0)</f>
        <v>0</v>
      </c>
      <c r="H113" s="2">
        <f>IF(COUNTIF('[1]Condensed Options'!G:G,$A113)=1,1,0)</f>
        <v>0</v>
      </c>
      <c r="I113" s="2">
        <f>IF(COUNTIF('[1]Condensed Options'!H:H,$A113)=1,1,0)</f>
        <v>0</v>
      </c>
      <c r="J113" s="2">
        <f>IF(COUNTIF('[1]Condensed Options'!I:I,$A113)=1,1,0)</f>
        <v>1</v>
      </c>
      <c r="K113" s="2">
        <f>IF(COUNTIF('[1]Condensed Options'!J:J,$A113)=1,1,0)</f>
        <v>1</v>
      </c>
      <c r="L113" s="2">
        <f>IF(COUNTIF('[1]Condensed Options'!K:K,$A113)=1,1,0)</f>
        <v>0</v>
      </c>
      <c r="M113" s="2">
        <f>IF(COUNTIF('[1]Condensed Options'!L:L,$A113)=1,1,0)</f>
        <v>0</v>
      </c>
      <c r="N113" s="2">
        <f>IF(COUNTIF('[1]Condensed Options'!M:M,$A113)=1,1,0)</f>
        <v>0</v>
      </c>
      <c r="O113" s="2">
        <f>IF(COUNTIF('[1]Condensed Options'!N:N,$A113)=1,1,0)</f>
        <v>0</v>
      </c>
      <c r="P113" s="2">
        <f>IF(COUNTIF('[1]Condensed Options'!O:O,$A113)=1,1,0)</f>
        <v>0</v>
      </c>
      <c r="Q113" s="2">
        <f>IF(COUNTIF('[1]Condensed Options'!P:P,$A113)=1,1,0)</f>
        <v>0</v>
      </c>
      <c r="R113" s="2">
        <f>IF(COUNTIF('[1]Condensed Options'!Q:Q,$A113)=1,1,0)</f>
        <v>0</v>
      </c>
      <c r="S113" s="1" t="s">
        <v>18</v>
      </c>
    </row>
    <row r="114" spans="1:19" x14ac:dyDescent="0.25">
      <c r="A114" s="1">
        <v>99000046</v>
      </c>
      <c r="B114" s="3" t="s">
        <v>17</v>
      </c>
      <c r="C114" s="2">
        <f>IF(COUNTIF('[1]Condensed Options'!B:B,A114)=1,1,0)</f>
        <v>0</v>
      </c>
      <c r="D114" s="2">
        <f>IF(COUNTIF('[1]Condensed Options'!C:C,$A114)=1,1,0)</f>
        <v>1</v>
      </c>
      <c r="E114" s="2">
        <f>IF(COUNTIF('[1]Condensed Options'!D:D,$A114)=1,1,0)</f>
        <v>0</v>
      </c>
      <c r="F114" s="2">
        <f>IF(COUNTIF('[1]Condensed Options'!E:E,$A114)=1,1,0)</f>
        <v>0</v>
      </c>
      <c r="G114" s="2">
        <f>IF(COUNTIF('[1]Condensed Options'!F:F,$A114)=1,1,0)</f>
        <v>1</v>
      </c>
      <c r="H114" s="2">
        <f>IF(COUNTIF('[1]Condensed Options'!G:G,$A114)=1,1,0)</f>
        <v>0</v>
      </c>
      <c r="I114" s="2">
        <f>IF(COUNTIF('[1]Condensed Options'!H:H,$A114)=1,1,0)</f>
        <v>1</v>
      </c>
      <c r="J114" s="2">
        <f>IF(COUNTIF('[1]Condensed Options'!I:I,$A114)=1,1,0)</f>
        <v>0</v>
      </c>
      <c r="K114" s="2">
        <f>IF(COUNTIF('[1]Condensed Options'!J:J,$A114)=1,1,0)</f>
        <v>0</v>
      </c>
      <c r="L114" s="2">
        <f>IF(COUNTIF('[1]Condensed Options'!K:K,$A114)=1,1,0)</f>
        <v>1</v>
      </c>
      <c r="M114" s="2">
        <f>IF(COUNTIF('[1]Condensed Options'!L:L,$A114)=1,1,0)</f>
        <v>1</v>
      </c>
      <c r="N114" s="2">
        <f>IF(COUNTIF('[1]Condensed Options'!M:M,$A114)=1,1,0)</f>
        <v>0</v>
      </c>
      <c r="O114" s="2">
        <f>IF(COUNTIF('[1]Condensed Options'!N:N,$A114)=1,1,0)</f>
        <v>1</v>
      </c>
      <c r="P114" s="2">
        <f>IF(COUNTIF('[1]Condensed Options'!O:O,$A114)=1,1,0)</f>
        <v>0</v>
      </c>
      <c r="Q114" s="2">
        <f>IF(COUNTIF('[1]Condensed Options'!P:P,$A114)=1,1,0)</f>
        <v>0</v>
      </c>
      <c r="R114" s="2">
        <f>IF(COUNTIF('[1]Condensed Options'!Q:Q,$A114)=1,1,0)</f>
        <v>0</v>
      </c>
      <c r="S114" s="1" t="s">
        <v>16</v>
      </c>
    </row>
    <row r="115" spans="1:19" x14ac:dyDescent="0.25">
      <c r="A115" s="1">
        <v>99001618</v>
      </c>
      <c r="B115" s="3" t="s">
        <v>15</v>
      </c>
      <c r="C115" s="2">
        <f>IF(COUNTIF('[1]Condensed Options'!B:B,A115)=1,1,0)</f>
        <v>0</v>
      </c>
      <c r="D115" s="2">
        <f>IF(COUNTIF('[1]Condensed Options'!C:C,$A115)=1,1,0)</f>
        <v>0</v>
      </c>
      <c r="E115" s="2">
        <f>IF(COUNTIF('[1]Condensed Options'!D:D,$A115)=1,1,0)</f>
        <v>0</v>
      </c>
      <c r="F115" s="2">
        <f>IF(COUNTIF('[1]Condensed Options'!E:E,$A115)=1,1,0)</f>
        <v>0</v>
      </c>
      <c r="G115" s="2">
        <f>IF(COUNTIF('[1]Condensed Options'!F:F,$A115)=1,1,0)</f>
        <v>0</v>
      </c>
      <c r="H115" s="2">
        <f>IF(COUNTIF('[1]Condensed Options'!G:G,$A115)=1,1,0)</f>
        <v>0</v>
      </c>
      <c r="I115" s="2">
        <f>IF(COUNTIF('[1]Condensed Options'!H:H,$A115)=1,1,0)</f>
        <v>0</v>
      </c>
      <c r="J115" s="2">
        <f>IF(COUNTIF('[1]Condensed Options'!I:I,$A115)=1,1,0)</f>
        <v>0</v>
      </c>
      <c r="K115" s="2">
        <f>IF(COUNTIF('[1]Condensed Options'!J:J,$A115)=1,1,0)</f>
        <v>0</v>
      </c>
      <c r="L115" s="2">
        <f>IF(COUNTIF('[1]Condensed Options'!K:K,$A115)=1,1,0)</f>
        <v>0</v>
      </c>
      <c r="M115" s="2">
        <f>IF(COUNTIF('[1]Condensed Options'!L:L,$A115)=1,1,0)</f>
        <v>0</v>
      </c>
      <c r="N115" s="2">
        <f>IF(COUNTIF('[1]Condensed Options'!M:M,$A115)=1,1,0)</f>
        <v>0</v>
      </c>
      <c r="O115" s="2">
        <f>IF(COUNTIF('[1]Condensed Options'!N:N,$A115)=1,1,0)</f>
        <v>0</v>
      </c>
      <c r="P115" s="2">
        <f>IF(COUNTIF('[1]Condensed Options'!O:O,$A115)=1,1,0)</f>
        <v>1</v>
      </c>
      <c r="Q115" s="2">
        <f>IF(COUNTIF('[1]Condensed Options'!P:P,$A115)=1,1,0)</f>
        <v>1</v>
      </c>
      <c r="R115" s="2">
        <f>IF(COUNTIF('[1]Condensed Options'!Q:Q,$A115)=1,1,0)</f>
        <v>1</v>
      </c>
      <c r="S115" s="1" t="s">
        <v>14</v>
      </c>
    </row>
    <row r="116" spans="1:19" x14ac:dyDescent="0.25">
      <c r="A116" s="1">
        <v>99000082</v>
      </c>
      <c r="B116" s="4" t="s">
        <v>13</v>
      </c>
      <c r="C116" s="2">
        <f>IF(COUNTIF('[1]Condensed Options'!B:B,A116)=1,1,0)</f>
        <v>1</v>
      </c>
      <c r="D116" s="2">
        <f>IF(COUNTIF('[1]Condensed Options'!C:C,$A116)=1,1,0)</f>
        <v>0</v>
      </c>
      <c r="E116" s="2">
        <f>IF(COUNTIF('[1]Condensed Options'!D:D,$A116)=1,1,0)</f>
        <v>1</v>
      </c>
      <c r="F116" s="2">
        <f>IF(COUNTIF('[1]Condensed Options'!E:E,$A116)=1,1,0)</f>
        <v>1</v>
      </c>
      <c r="G116" s="2">
        <f>IF(COUNTIF('[1]Condensed Options'!F:F,$A116)=1,1,0)</f>
        <v>0</v>
      </c>
      <c r="H116" s="2">
        <f>IF(COUNTIF('[1]Condensed Options'!G:G,$A116)=1,1,0)</f>
        <v>0</v>
      </c>
      <c r="I116" s="2">
        <f>IF(COUNTIF('[1]Condensed Options'!H:H,$A116)=1,1,0)</f>
        <v>0</v>
      </c>
      <c r="J116" s="2">
        <f>IF(COUNTIF('[1]Condensed Options'!I:I,$A116)=1,1,0)</f>
        <v>1</v>
      </c>
      <c r="K116" s="2">
        <f>IF(COUNTIF('[1]Condensed Options'!J:J,$A116)=1,1,0)</f>
        <v>1</v>
      </c>
      <c r="L116" s="2">
        <f>IF(COUNTIF('[1]Condensed Options'!K:K,$A116)=1,1,0)</f>
        <v>0</v>
      </c>
      <c r="M116" s="2">
        <f>IF(COUNTIF('[1]Condensed Options'!L:L,$A116)=1,1,0)</f>
        <v>0</v>
      </c>
      <c r="N116" s="2">
        <f>IF(COUNTIF('[1]Condensed Options'!M:M,$A116)=1,1,0)</f>
        <v>0</v>
      </c>
      <c r="O116" s="2">
        <f>IF(COUNTIF('[1]Condensed Options'!N:N,$A116)=1,1,0)</f>
        <v>0</v>
      </c>
      <c r="P116" s="2">
        <f>IF(COUNTIF('[1]Condensed Options'!O:O,$A116)=1,1,0)</f>
        <v>0</v>
      </c>
      <c r="Q116" s="2">
        <f>IF(COUNTIF('[1]Condensed Options'!P:P,$A116)=1,1,0)</f>
        <v>0</v>
      </c>
      <c r="R116" s="2">
        <f>IF(COUNTIF('[1]Condensed Options'!Q:Q,$A116)=1,1,0)</f>
        <v>0</v>
      </c>
      <c r="S116" s="1" t="s">
        <v>12</v>
      </c>
    </row>
    <row r="117" spans="1:19" x14ac:dyDescent="0.25">
      <c r="A117" s="1">
        <v>99000111</v>
      </c>
      <c r="B117" s="3" t="s">
        <v>11</v>
      </c>
      <c r="C117" s="2">
        <f>IF(COUNTIF('[1]Condensed Options'!B:B,A117)=1,1,0)</f>
        <v>0</v>
      </c>
      <c r="D117" s="2">
        <f>IF(COUNTIF('[1]Condensed Options'!C:C,$A117)=1,1,0)</f>
        <v>1</v>
      </c>
      <c r="E117" s="2">
        <f>IF(COUNTIF('[1]Condensed Options'!D:D,$A117)=1,1,0)</f>
        <v>0</v>
      </c>
      <c r="F117" s="2">
        <f>IF(COUNTIF('[1]Condensed Options'!E:E,$A117)=1,1,0)</f>
        <v>0</v>
      </c>
      <c r="G117" s="2">
        <f>IF(COUNTIF('[1]Condensed Options'!F:F,$A117)=1,1,0)</f>
        <v>1</v>
      </c>
      <c r="H117" s="2">
        <f>IF(COUNTIF('[1]Condensed Options'!G:G,$A117)=1,1,0)</f>
        <v>1</v>
      </c>
      <c r="I117" s="2">
        <f>IF(COUNTIF('[1]Condensed Options'!H:H,$A117)=1,1,0)</f>
        <v>1</v>
      </c>
      <c r="J117" s="2">
        <f>IF(COUNTIF('[1]Condensed Options'!I:I,$A117)=1,1,0)</f>
        <v>0</v>
      </c>
      <c r="K117" s="2">
        <f>IF(COUNTIF('[1]Condensed Options'!J:J,$A117)=1,1,0)</f>
        <v>0</v>
      </c>
      <c r="L117" s="2">
        <f>IF(COUNTIF('[1]Condensed Options'!K:K,$A117)=1,1,0)</f>
        <v>1</v>
      </c>
      <c r="M117" s="2">
        <f>IF(COUNTIF('[1]Condensed Options'!L:L,$A117)=1,1,0)</f>
        <v>1</v>
      </c>
      <c r="N117" s="2">
        <f>IF(COUNTIF('[1]Condensed Options'!M:M,$A117)=1,1,0)</f>
        <v>1</v>
      </c>
      <c r="O117" s="2">
        <f>IF(COUNTIF('[1]Condensed Options'!N:N,$A117)=1,1,0)</f>
        <v>1</v>
      </c>
      <c r="P117" s="2">
        <f>IF(COUNTIF('[1]Condensed Options'!O:O,$A117)=1,1,0)</f>
        <v>0</v>
      </c>
      <c r="Q117" s="2">
        <f>IF(COUNTIF('[1]Condensed Options'!P:P,$A117)=1,1,0)</f>
        <v>0</v>
      </c>
      <c r="R117" s="2">
        <f>IF(COUNTIF('[1]Condensed Options'!Q:Q,$A117)=1,1,0)</f>
        <v>0</v>
      </c>
      <c r="S117" s="1" t="s">
        <v>10</v>
      </c>
    </row>
    <row r="118" spans="1:19" x14ac:dyDescent="0.25">
      <c r="A118" s="1">
        <v>99001352</v>
      </c>
      <c r="B118" s="3" t="s">
        <v>9</v>
      </c>
      <c r="C118" s="2">
        <f>IF(COUNTIF('[1]Condensed Options'!B:B,A118)=1,1,0)</f>
        <v>0</v>
      </c>
      <c r="D118" s="2">
        <f>IF(COUNTIF('[1]Condensed Options'!C:C,$A118)=1,1,0)</f>
        <v>0</v>
      </c>
      <c r="E118" s="2">
        <f>IF(COUNTIF('[1]Condensed Options'!D:D,$A118)=1,1,0)</f>
        <v>0</v>
      </c>
      <c r="F118" s="2">
        <f>IF(COUNTIF('[1]Condensed Options'!E:E,$A118)=1,1,0)</f>
        <v>0</v>
      </c>
      <c r="G118" s="2">
        <f>IF(COUNTIF('[1]Condensed Options'!F:F,$A118)=1,1,0)</f>
        <v>0</v>
      </c>
      <c r="H118" s="2">
        <f>IF(COUNTIF('[1]Condensed Options'!G:G,$A118)=1,1,0)</f>
        <v>0</v>
      </c>
      <c r="I118" s="2">
        <f>IF(COUNTIF('[1]Condensed Options'!H:H,$A118)=1,1,0)</f>
        <v>0</v>
      </c>
      <c r="J118" s="2">
        <f>IF(COUNTIF('[1]Condensed Options'!I:I,$A118)=1,1,0)</f>
        <v>0</v>
      </c>
      <c r="K118" s="2">
        <f>IF(COUNTIF('[1]Condensed Options'!J:J,$A118)=1,1,0)</f>
        <v>0</v>
      </c>
      <c r="L118" s="2">
        <f>IF(COUNTIF('[1]Condensed Options'!K:K,$A118)=1,1,0)</f>
        <v>0</v>
      </c>
      <c r="M118" s="2">
        <f>IF(COUNTIF('[1]Condensed Options'!L:L,$A118)=1,1,0)</f>
        <v>0</v>
      </c>
      <c r="N118" s="2">
        <f>IF(COUNTIF('[1]Condensed Options'!M:M,$A118)=1,1,0)</f>
        <v>0</v>
      </c>
      <c r="O118" s="2">
        <f>IF(COUNTIF('[1]Condensed Options'!N:N,$A118)=1,1,0)</f>
        <v>0</v>
      </c>
      <c r="P118" s="2">
        <f>IF(COUNTIF('[1]Condensed Options'!O:O,$A118)=1,1,0)</f>
        <v>1</v>
      </c>
      <c r="Q118" s="2">
        <f>IF(COUNTIF('[1]Condensed Options'!P:P,$A118)=1,1,0)</f>
        <v>1</v>
      </c>
      <c r="R118" s="2">
        <f>IF(COUNTIF('[1]Condensed Options'!Q:Q,$A118)=1,1,0)</f>
        <v>1</v>
      </c>
      <c r="S118" s="1" t="s">
        <v>8</v>
      </c>
    </row>
    <row r="119" spans="1:19" x14ac:dyDescent="0.25">
      <c r="A119" s="1">
        <v>99000081</v>
      </c>
      <c r="B119" s="4" t="s">
        <v>7</v>
      </c>
      <c r="C119" s="2">
        <f>IF(COUNTIF('[1]Condensed Options'!B:B,A119)=1,1,0)</f>
        <v>1</v>
      </c>
      <c r="D119" s="2">
        <f>IF(COUNTIF('[1]Condensed Options'!C:C,$A119)=1,1,0)</f>
        <v>0</v>
      </c>
      <c r="E119" s="2">
        <f>IF(COUNTIF('[1]Condensed Options'!D:D,$A119)=1,1,0)</f>
        <v>1</v>
      </c>
      <c r="F119" s="2">
        <f>IF(COUNTIF('[1]Condensed Options'!E:E,$A119)=1,1,0)</f>
        <v>1</v>
      </c>
      <c r="G119" s="2">
        <f>IF(COUNTIF('[1]Condensed Options'!F:F,$A119)=1,1,0)</f>
        <v>0</v>
      </c>
      <c r="H119" s="2">
        <f>IF(COUNTIF('[1]Condensed Options'!G:G,$A119)=1,1,0)</f>
        <v>0</v>
      </c>
      <c r="I119" s="2">
        <f>IF(COUNTIF('[1]Condensed Options'!H:H,$A119)=1,1,0)</f>
        <v>0</v>
      </c>
      <c r="J119" s="2">
        <f>IF(COUNTIF('[1]Condensed Options'!I:I,$A119)=1,1,0)</f>
        <v>1</v>
      </c>
      <c r="K119" s="2">
        <f>IF(COUNTIF('[1]Condensed Options'!J:J,$A119)=1,1,0)</f>
        <v>1</v>
      </c>
      <c r="L119" s="2">
        <f>IF(COUNTIF('[1]Condensed Options'!K:K,$A119)=1,1,0)</f>
        <v>0</v>
      </c>
      <c r="M119" s="2">
        <f>IF(COUNTIF('[1]Condensed Options'!L:L,$A119)=1,1,0)</f>
        <v>0</v>
      </c>
      <c r="N119" s="2">
        <f>IF(COUNTIF('[1]Condensed Options'!M:M,$A119)=1,1,0)</f>
        <v>0</v>
      </c>
      <c r="O119" s="2">
        <f>IF(COUNTIF('[1]Condensed Options'!N:N,$A119)=1,1,0)</f>
        <v>0</v>
      </c>
      <c r="P119" s="2">
        <f>IF(COUNTIF('[1]Condensed Options'!O:O,$A119)=1,1,0)</f>
        <v>0</v>
      </c>
      <c r="Q119" s="2">
        <f>IF(COUNTIF('[1]Condensed Options'!P:P,$A119)=1,1,0)</f>
        <v>0</v>
      </c>
      <c r="R119" s="2">
        <f>IF(COUNTIF('[1]Condensed Options'!Q:Q,$A119)=1,1,0)</f>
        <v>0</v>
      </c>
      <c r="S119" s="1" t="s">
        <v>6</v>
      </c>
    </row>
    <row r="120" spans="1:19" x14ac:dyDescent="0.25">
      <c r="A120" s="1">
        <v>99000110</v>
      </c>
      <c r="B120" s="3" t="s">
        <v>5</v>
      </c>
      <c r="C120" s="2">
        <f>IF(COUNTIF('[1]Condensed Options'!B:B,A120)=1,1,0)</f>
        <v>0</v>
      </c>
      <c r="D120" s="2">
        <f>IF(COUNTIF('[1]Condensed Options'!C:C,$A120)=1,1,0)</f>
        <v>1</v>
      </c>
      <c r="E120" s="2">
        <f>IF(COUNTIF('[1]Condensed Options'!D:D,$A120)=1,1,0)</f>
        <v>0</v>
      </c>
      <c r="F120" s="2">
        <f>IF(COUNTIF('[1]Condensed Options'!E:E,$A120)=1,1,0)</f>
        <v>0</v>
      </c>
      <c r="G120" s="2">
        <f>IF(COUNTIF('[1]Condensed Options'!F:F,$A120)=1,1,0)</f>
        <v>1</v>
      </c>
      <c r="H120" s="2">
        <f>IF(COUNTIF('[1]Condensed Options'!G:G,$A120)=1,1,0)</f>
        <v>1</v>
      </c>
      <c r="I120" s="2">
        <f>IF(COUNTIF('[1]Condensed Options'!H:H,$A120)=1,1,0)</f>
        <v>1</v>
      </c>
      <c r="J120" s="2">
        <f>IF(COUNTIF('[1]Condensed Options'!I:I,$A120)=1,1,0)</f>
        <v>0</v>
      </c>
      <c r="K120" s="2">
        <f>IF(COUNTIF('[1]Condensed Options'!J:J,$A120)=1,1,0)</f>
        <v>0</v>
      </c>
      <c r="L120" s="2">
        <f>IF(COUNTIF('[1]Condensed Options'!K:K,$A120)=1,1,0)</f>
        <v>1</v>
      </c>
      <c r="M120" s="2">
        <f>IF(COUNTIF('[1]Condensed Options'!L:L,$A120)=1,1,0)</f>
        <v>1</v>
      </c>
      <c r="N120" s="2">
        <f>IF(COUNTIF('[1]Condensed Options'!M:M,$A120)=1,1,0)</f>
        <v>1</v>
      </c>
      <c r="O120" s="2">
        <f>IF(COUNTIF('[1]Condensed Options'!N:N,$A120)=1,1,0)</f>
        <v>1</v>
      </c>
      <c r="P120" s="2">
        <f>IF(COUNTIF('[1]Condensed Options'!O:O,$A120)=1,1,0)</f>
        <v>0</v>
      </c>
      <c r="Q120" s="2">
        <f>IF(COUNTIF('[1]Condensed Options'!P:P,$A120)=1,1,0)</f>
        <v>0</v>
      </c>
      <c r="R120" s="2">
        <f>IF(COUNTIF('[1]Condensed Options'!Q:Q,$A120)=1,1,0)</f>
        <v>0</v>
      </c>
      <c r="S120" s="1" t="s">
        <v>4</v>
      </c>
    </row>
    <row r="121" spans="1:19" x14ac:dyDescent="0.25">
      <c r="A121" s="1">
        <v>99000232</v>
      </c>
      <c r="B121" s="4" t="s">
        <v>3</v>
      </c>
      <c r="C121" s="2">
        <f>IF(COUNTIF('[1]Condensed Options'!B:B,A121)=1,1,0)</f>
        <v>0</v>
      </c>
      <c r="D121" s="2">
        <f>IF(COUNTIF('[1]Condensed Options'!C:C,$A121)=1,1,0)</f>
        <v>0</v>
      </c>
      <c r="E121" s="2">
        <f>IF(COUNTIF('[1]Condensed Options'!D:D,$A121)=1,1,0)</f>
        <v>0</v>
      </c>
      <c r="F121" s="2">
        <f>IF(COUNTIF('[1]Condensed Options'!E:E,$A121)=1,1,0)</f>
        <v>0</v>
      </c>
      <c r="G121" s="2">
        <f>IF(COUNTIF('[1]Condensed Options'!F:F,$A121)=1,1,0)</f>
        <v>0</v>
      </c>
      <c r="H121" s="2">
        <f>IF(COUNTIF('[1]Condensed Options'!G:G,$A121)=1,1,0)</f>
        <v>0</v>
      </c>
      <c r="I121" s="2">
        <f>IF(COUNTIF('[1]Condensed Options'!H:H,$A121)=1,1,0)</f>
        <v>0</v>
      </c>
      <c r="J121" s="2">
        <f>IF(COUNTIF('[1]Condensed Options'!I:I,$A121)=1,1,0)</f>
        <v>0</v>
      </c>
      <c r="K121" s="2">
        <f>IF(COUNTIF('[1]Condensed Options'!J:J,$A121)=1,1,0)</f>
        <v>0</v>
      </c>
      <c r="L121" s="2">
        <f>IF(COUNTIF('[1]Condensed Options'!K:K,$A121)=1,1,0)</f>
        <v>0</v>
      </c>
      <c r="M121" s="2">
        <f>IF(COUNTIF('[1]Condensed Options'!L:L,$A121)=1,1,0)</f>
        <v>0</v>
      </c>
      <c r="N121" s="2">
        <f>IF(COUNTIF('[1]Condensed Options'!M:M,$A121)=1,1,0)</f>
        <v>0</v>
      </c>
      <c r="O121" s="2">
        <f>IF(COUNTIF('[1]Condensed Options'!N:N,$A121)=1,1,0)</f>
        <v>0</v>
      </c>
      <c r="P121" s="2">
        <v>1</v>
      </c>
      <c r="Q121" s="2">
        <v>1</v>
      </c>
      <c r="R121" s="2">
        <v>1</v>
      </c>
      <c r="S121" s="1" t="s">
        <v>2</v>
      </c>
    </row>
    <row r="122" spans="1:19" x14ac:dyDescent="0.25">
      <c r="A122" s="1">
        <v>99002055</v>
      </c>
      <c r="B122" s="3" t="s">
        <v>1</v>
      </c>
      <c r="C122" s="2">
        <f>IF(COUNTIF('[1]Condensed Options'!B:B,A122)=1,1,0)</f>
        <v>0</v>
      </c>
      <c r="D122" s="2">
        <f>IF(COUNTIF('[1]Condensed Options'!C:C,$A122)=1,1,0)</f>
        <v>0</v>
      </c>
      <c r="E122" s="2">
        <f>IF(COUNTIF('[1]Condensed Options'!D:D,$A122)=1,1,0)</f>
        <v>0</v>
      </c>
      <c r="F122" s="2">
        <f>IF(COUNTIF('[1]Condensed Options'!E:E,$A122)=1,1,0)</f>
        <v>0</v>
      </c>
      <c r="G122" s="2">
        <f>IF(COUNTIF('[1]Condensed Options'!F:F,$A122)=1,1,0)</f>
        <v>0</v>
      </c>
      <c r="H122" s="2">
        <f>IF(COUNTIF('[1]Condensed Options'!G:G,$A122)=1,1,0)</f>
        <v>0</v>
      </c>
      <c r="I122" s="2">
        <f>IF(COUNTIF('[1]Condensed Options'!H:H,$A122)=1,1,0)</f>
        <v>0</v>
      </c>
      <c r="J122" s="2">
        <f>IF(COUNTIF('[1]Condensed Options'!I:I,$A122)=1,1,0)</f>
        <v>0</v>
      </c>
      <c r="K122" s="2">
        <f>IF(COUNTIF('[1]Condensed Options'!J:J,$A122)=1,1,0)</f>
        <v>0</v>
      </c>
      <c r="L122" s="2">
        <f>IF(COUNTIF('[1]Condensed Options'!K:K,$A122)=1,1,0)</f>
        <v>0</v>
      </c>
      <c r="M122" s="2">
        <f>IF(COUNTIF('[1]Condensed Options'!L:L,$A122)=1,1,0)</f>
        <v>0</v>
      </c>
      <c r="N122" s="2">
        <f>IF(COUNTIF('[1]Condensed Options'!M:M,$A122)=1,1,0)</f>
        <v>0</v>
      </c>
      <c r="O122" s="2">
        <f>IF(COUNTIF('[1]Condensed Options'!N:N,$A122)=1,1,0)</f>
        <v>0</v>
      </c>
      <c r="P122" s="2">
        <f>IF(COUNTIF('[1]Condensed Options'!O:O,$A122)=1,1,0)</f>
        <v>1</v>
      </c>
      <c r="Q122" s="2">
        <f>IF(COUNTIF('[1]Condensed Options'!P:P,$A122)=1,1,0)</f>
        <v>1</v>
      </c>
      <c r="R122" s="2">
        <f>IF(COUNTIF('[1]Condensed Options'!Q:Q,$A122)=1,1,0)</f>
        <v>1</v>
      </c>
      <c r="S122" s="1" t="s">
        <v>0</v>
      </c>
    </row>
  </sheetData>
  <autoFilter ref="A1:S122" xr:uid="{8696175F-6FAA-4ADE-8AAA-3B4ECCA2EE44}"/>
  <conditionalFormatting sqref="S1 C109:R1048576 C108:N108 P108:R108 T23 A26:A33 C30:R107 C29:H29 J29:R29 C1:R28 T26:T51">
    <cfRule type="cellIs" dxfId="0" priority="1" operator="equal">
      <formula>1</formula>
    </cfRule>
  </conditionalFormatting>
  <pageMargins left="0.16" right="0.16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Upload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Findlater</dc:creator>
  <cp:lastModifiedBy>Evan Findlater</cp:lastModifiedBy>
  <dcterms:created xsi:type="dcterms:W3CDTF">2022-08-26T14:45:13Z</dcterms:created>
  <dcterms:modified xsi:type="dcterms:W3CDTF">2022-08-26T14:46:18Z</dcterms:modified>
</cp:coreProperties>
</file>