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0" windowWidth="28755" windowHeight="1285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E8" i="1"/>
  <c r="E12"/>
  <c r="E9"/>
  <c r="E10"/>
  <c r="E11"/>
  <c r="E3"/>
  <c r="E2"/>
  <c r="E6"/>
  <c r="E7"/>
  <c r="E4"/>
  <c r="E5"/>
  <c r="E13"/>
  <c r="E14"/>
  <c r="E19"/>
  <c r="E15"/>
  <c r="E16"/>
  <c r="E17"/>
  <c r="E20"/>
  <c r="E18"/>
  <c r="E21"/>
  <c r="D13"/>
  <c r="D9"/>
  <c r="D12"/>
  <c r="D8"/>
  <c r="D11"/>
  <c r="D10"/>
  <c r="D7"/>
  <c r="D6"/>
  <c r="D5"/>
  <c r="D4"/>
  <c r="D20"/>
  <c r="D19"/>
  <c r="D18"/>
  <c r="D17"/>
  <c r="D3"/>
  <c r="D21"/>
  <c r="D2"/>
  <c r="D16"/>
  <c r="D15"/>
  <c r="D14"/>
</calcChain>
</file>

<file path=xl/sharedStrings.xml><?xml version="1.0" encoding="utf-8"?>
<sst xmlns="http://schemas.openxmlformats.org/spreadsheetml/2006/main" count="25" uniqueCount="25">
  <si>
    <t>(No column name)</t>
  </si>
  <si>
    <t>Serial Number</t>
  </si>
  <si>
    <t>Quote#</t>
  </si>
  <si>
    <t>2XBB6EW39RA001014</t>
  </si>
  <si>
    <t>2XBB6EY34RA001015</t>
  </si>
  <si>
    <t>2XBB6EY36RA001016</t>
  </si>
  <si>
    <t>2B9B6VX2XRA001001</t>
  </si>
  <si>
    <t>2XBB6VX29RA001021</t>
  </si>
  <si>
    <t>2B9B6VX21RA001002</t>
  </si>
  <si>
    <t>2XBB6EY38RA001017</t>
  </si>
  <si>
    <t>2XBB6EY3XRA001018</t>
  </si>
  <si>
    <t>2XBB6EY31RA001019</t>
  </si>
  <si>
    <t>2XBB6EY38RA001020</t>
  </si>
  <si>
    <t>2B9B6VY27RA001004</t>
  </si>
  <si>
    <t>2B9B6VY29RA001005</t>
  </si>
  <si>
    <t>2B9B6VY20RA001006</t>
  </si>
  <si>
    <t>2B9B6VY22RA001007</t>
  </si>
  <si>
    <t>2B9B2TP3XRA001010</t>
  </si>
  <si>
    <t>2B9B2TR35RA001011</t>
  </si>
  <si>
    <t>2B9B2TM27RA001008</t>
  </si>
  <si>
    <t>2B9B2TM29RA001012</t>
  </si>
  <si>
    <t>2B9B2TN20RA001009</t>
  </si>
  <si>
    <t>2XBB2TR32RA001013</t>
  </si>
  <si>
    <t>new serial</t>
  </si>
  <si>
    <t>Column1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</si>
</sst>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E21" totalsRowShown="0">
  <autoFilter ref="A1:E21">
    <filterColumn colId="4"/>
  </autoFilter>
  <sortState ref="A2:E21">
    <sortCondition ref="E1:E21"/>
  </sortState>
  <tableColumns count="5">
    <tableColumn id="1" name="(No column name)"/>
    <tableColumn id="2" name="Serial Number"/>
    <tableColumn id="3" name="Quote#"/>
    <tableColumn id="4" name="new serial">
      <calculatedColumnFormula>LEFT(B2, 11) &amp; RIGHT("000000" &amp; (INT(RIGHT(B2, 6)) - 1000), 6)</calculatedColumnFormula>
    </tableColumn>
    <tableColumn id="5" name="Column1" dataDxfId="0">
      <calculatedColumnFormula>INT(RIGHT(B2, 6))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>
      <selection activeCell="E2" sqref="E2"/>
    </sheetView>
  </sheetViews>
  <sheetFormatPr defaultRowHeight="15"/>
  <cols>
    <col min="1" max="1" width="19.5703125" customWidth="1"/>
    <col min="2" max="2" width="22.7109375" customWidth="1"/>
    <col min="3" max="3" width="9.7109375" customWidth="1"/>
    <col min="4" max="4" width="21.42578125" customWidth="1"/>
  </cols>
  <sheetData>
    <row r="1" spans="1:5">
      <c r="A1" t="s">
        <v>0</v>
      </c>
      <c r="B1" t="s">
        <v>1</v>
      </c>
      <c r="C1" t="s">
        <v>2</v>
      </c>
      <c r="D1" t="s">
        <v>23</v>
      </c>
      <c r="E1" t="s">
        <v>24</v>
      </c>
    </row>
    <row r="2" spans="1:5">
      <c r="A2">
        <v>1001</v>
      </c>
      <c r="B2" t="s">
        <v>6</v>
      </c>
      <c r="C2">
        <v>27376</v>
      </c>
      <c r="D2" t="str">
        <f>LEFT(B2, 11) &amp; RIGHT("000000" &amp; (INT(RIGHT(B2, 6)) - 1000), 6)</f>
        <v>2B9B6VX2XRA000001</v>
      </c>
      <c r="E2" s="1">
        <f>INT(RIGHT(B2, 6))</f>
        <v>1001</v>
      </c>
    </row>
    <row r="3" spans="1:5">
      <c r="A3">
        <v>1002</v>
      </c>
      <c r="B3" t="s">
        <v>8</v>
      </c>
      <c r="C3">
        <v>27617</v>
      </c>
      <c r="D3" t="str">
        <f>LEFT(B3, 11) &amp; RIGHT("000000" &amp; (INT(RIGHT(B3, 6)) - 1000), 6)</f>
        <v>2B9B6VX21RA000002</v>
      </c>
      <c r="E3" s="1">
        <f>INT(RIGHT(B3, 6))</f>
        <v>1002</v>
      </c>
    </row>
    <row r="4" spans="1:5">
      <c r="A4">
        <v>1004</v>
      </c>
      <c r="B4" t="s">
        <v>13</v>
      </c>
      <c r="C4">
        <v>27738</v>
      </c>
      <c r="D4" t="str">
        <f>LEFT(B4, 11) &amp; RIGHT("000000" &amp; (INT(RIGHT(B4, 6)) - 1000), 6)</f>
        <v>2B9B6VY27RA000004</v>
      </c>
      <c r="E4" s="1">
        <f>INT(RIGHT(B4, 6))</f>
        <v>1004</v>
      </c>
    </row>
    <row r="5" spans="1:5">
      <c r="A5">
        <v>1005</v>
      </c>
      <c r="B5" t="s">
        <v>14</v>
      </c>
      <c r="C5">
        <v>27739</v>
      </c>
      <c r="D5" t="str">
        <f>LEFT(B5, 11) &amp; RIGHT("000000" &amp; (INT(RIGHT(B5, 6)) - 1000), 6)</f>
        <v>2B9B6VY29RA000005</v>
      </c>
      <c r="E5" s="1">
        <f>INT(RIGHT(B5, 6))</f>
        <v>1005</v>
      </c>
    </row>
    <row r="6" spans="1:5">
      <c r="A6">
        <v>1006</v>
      </c>
      <c r="B6" t="s">
        <v>15</v>
      </c>
      <c r="C6">
        <v>27740</v>
      </c>
      <c r="D6" t="str">
        <f>LEFT(B6, 11) &amp; RIGHT("000000" &amp; (INT(RIGHT(B6, 6)) - 1000), 6)</f>
        <v>2B9B6VY20RA000006</v>
      </c>
      <c r="E6" s="1">
        <f>INT(RIGHT(B6, 6))</f>
        <v>1006</v>
      </c>
    </row>
    <row r="7" spans="1:5">
      <c r="A7">
        <v>1007</v>
      </c>
      <c r="B7" t="s">
        <v>16</v>
      </c>
      <c r="C7">
        <v>27741</v>
      </c>
      <c r="D7" t="str">
        <f>LEFT(B7, 11) &amp; RIGHT("000000" &amp; (INT(RIGHT(B7, 6)) - 1000), 6)</f>
        <v>2B9B6VY22RA000007</v>
      </c>
      <c r="E7" s="1">
        <f>INT(RIGHT(B7, 6))</f>
        <v>1007</v>
      </c>
    </row>
    <row r="8" spans="1:5">
      <c r="A8">
        <v>1008</v>
      </c>
      <c r="B8" t="s">
        <v>19</v>
      </c>
      <c r="C8">
        <v>27940</v>
      </c>
      <c r="D8" t="str">
        <f>LEFT(B8, 11) &amp; RIGHT("000000" &amp; (INT(RIGHT(B8, 6)) - 1000), 6)</f>
        <v>2B9B2TM27RA000008</v>
      </c>
      <c r="E8" s="1">
        <f>INT(RIGHT(B8, 6))</f>
        <v>1008</v>
      </c>
    </row>
    <row r="9" spans="1:5">
      <c r="A9">
        <v>1009</v>
      </c>
      <c r="B9" t="s">
        <v>21</v>
      </c>
      <c r="C9">
        <v>27942</v>
      </c>
      <c r="D9" t="str">
        <f>LEFT(B9, 11) &amp; RIGHT("000000" &amp; (INT(RIGHT(B9, 6)) - 1000), 6)</f>
        <v>2B9B2TN20RA000009</v>
      </c>
      <c r="E9" s="1">
        <f>INT(RIGHT(B9, 6))</f>
        <v>1009</v>
      </c>
    </row>
    <row r="10" spans="1:5">
      <c r="A10">
        <v>1010</v>
      </c>
      <c r="B10" t="s">
        <v>17</v>
      </c>
      <c r="C10">
        <v>27935</v>
      </c>
      <c r="D10" t="str">
        <f>LEFT(B10, 11) &amp; RIGHT("000000" &amp; (INT(RIGHT(B10, 6)) - 1000), 6)</f>
        <v>2B9B2TP3XRA000010</v>
      </c>
      <c r="E10" s="1">
        <f>INT(RIGHT(B10, 6))</f>
        <v>1010</v>
      </c>
    </row>
    <row r="11" spans="1:5">
      <c r="A11">
        <v>1011</v>
      </c>
      <c r="B11" t="s">
        <v>18</v>
      </c>
      <c r="C11">
        <v>27939</v>
      </c>
      <c r="D11" t="str">
        <f>LEFT(B11, 11) &amp; RIGHT("000000" &amp; (INT(RIGHT(B11, 6)) - 1000), 6)</f>
        <v>2B9B2TR35RA000011</v>
      </c>
      <c r="E11" s="1">
        <f>INT(RIGHT(B11, 6))</f>
        <v>1011</v>
      </c>
    </row>
    <row r="12" spans="1:5">
      <c r="A12">
        <v>1012</v>
      </c>
      <c r="B12" t="s">
        <v>20</v>
      </c>
      <c r="C12">
        <v>27941</v>
      </c>
      <c r="D12" t="str">
        <f>LEFT(B12, 11) &amp; RIGHT("000000" &amp; (INT(RIGHT(B12, 6)) - 1000), 6)</f>
        <v>2B9B2TM29RA000012</v>
      </c>
      <c r="E12" s="1">
        <f>INT(RIGHT(B12, 6))</f>
        <v>1012</v>
      </c>
    </row>
    <row r="13" spans="1:5">
      <c r="A13">
        <v>1013</v>
      </c>
      <c r="B13" t="s">
        <v>22</v>
      </c>
      <c r="C13">
        <v>27967</v>
      </c>
      <c r="D13" t="str">
        <f>LEFT(B13, 11) &amp; RIGHT("000000" &amp; (INT(RIGHT(B13, 6)) - 1000), 6)</f>
        <v>2XBB2TR32RA000013</v>
      </c>
      <c r="E13" s="1">
        <f>INT(RIGHT(B13, 6))</f>
        <v>1013</v>
      </c>
    </row>
    <row r="14" spans="1:5">
      <c r="A14">
        <v>1014</v>
      </c>
      <c r="B14" t="s">
        <v>3</v>
      </c>
      <c r="C14">
        <v>26139</v>
      </c>
      <c r="D14" t="str">
        <f>LEFT(B14, 11) &amp; RIGHT("000000" &amp; (INT(RIGHT(B14, 6)) - 1000), 6)</f>
        <v>2XBB6EW39RA000014</v>
      </c>
      <c r="E14" s="1">
        <f>INT(RIGHT(B14, 6))</f>
        <v>1014</v>
      </c>
    </row>
    <row r="15" spans="1:5">
      <c r="A15">
        <v>1015</v>
      </c>
      <c r="B15" t="s">
        <v>4</v>
      </c>
      <c r="C15">
        <v>26255</v>
      </c>
      <c r="D15" t="str">
        <f>LEFT(B15, 11) &amp; RIGHT("000000" &amp; (INT(RIGHT(B15, 6)) - 1000), 6)</f>
        <v>2XBB6EY34RA000015</v>
      </c>
      <c r="E15" s="1">
        <f>INT(RIGHT(B15, 6))</f>
        <v>1015</v>
      </c>
    </row>
    <row r="16" spans="1:5">
      <c r="A16">
        <v>1016</v>
      </c>
      <c r="B16" t="s">
        <v>5</v>
      </c>
      <c r="C16">
        <v>26423</v>
      </c>
      <c r="D16" t="str">
        <f>LEFT(B16, 11) &amp; RIGHT("000000" &amp; (INT(RIGHT(B16, 6)) - 1000), 6)</f>
        <v>2XBB6EY36RA000016</v>
      </c>
      <c r="E16" s="1">
        <f>INT(RIGHT(B16, 6))</f>
        <v>1016</v>
      </c>
    </row>
    <row r="17" spans="1:5">
      <c r="A17">
        <v>1017</v>
      </c>
      <c r="B17" t="s">
        <v>9</v>
      </c>
      <c r="C17">
        <v>27626</v>
      </c>
      <c r="D17" t="str">
        <f>LEFT(B17, 11) &amp; RIGHT("000000" &amp; (INT(RIGHT(B17, 6)) - 1000), 6)</f>
        <v>2XBB6EY38RA000017</v>
      </c>
      <c r="E17" s="1">
        <f>INT(RIGHT(B17, 6))</f>
        <v>1017</v>
      </c>
    </row>
    <row r="18" spans="1:5">
      <c r="A18">
        <v>1018</v>
      </c>
      <c r="B18" t="s">
        <v>10</v>
      </c>
      <c r="C18">
        <v>27627</v>
      </c>
      <c r="D18" t="str">
        <f>LEFT(B18, 11) &amp; RIGHT("000000" &amp; (INT(RIGHT(B18, 6)) - 1000), 6)</f>
        <v>2XBB6EY3XRA000018</v>
      </c>
      <c r="E18" s="1">
        <f>INT(RIGHT(B18, 6))</f>
        <v>1018</v>
      </c>
    </row>
    <row r="19" spans="1:5">
      <c r="A19">
        <v>1019</v>
      </c>
      <c r="B19" t="s">
        <v>11</v>
      </c>
      <c r="C19">
        <v>27628</v>
      </c>
      <c r="D19" t="str">
        <f>LEFT(B19, 11) &amp; RIGHT("000000" &amp; (INT(RIGHT(B19, 6)) - 1000), 6)</f>
        <v>2XBB6EY31RA000019</v>
      </c>
      <c r="E19" s="1">
        <f>INT(RIGHT(B19, 6))</f>
        <v>1019</v>
      </c>
    </row>
    <row r="20" spans="1:5">
      <c r="A20">
        <v>1020</v>
      </c>
      <c r="B20" t="s">
        <v>12</v>
      </c>
      <c r="C20">
        <v>27629</v>
      </c>
      <c r="D20" t="str">
        <f>LEFT(B20, 11) &amp; RIGHT("000000" &amp; (INT(RIGHT(B20, 6)) - 1000), 6)</f>
        <v>2XBB6EY38RA000020</v>
      </c>
      <c r="E20" s="1">
        <f>INT(RIGHT(B20, 6))</f>
        <v>1020</v>
      </c>
    </row>
    <row r="21" spans="1:5">
      <c r="A21">
        <v>1021</v>
      </c>
      <c r="B21" t="s">
        <v>7</v>
      </c>
      <c r="C21">
        <v>27616</v>
      </c>
      <c r="D21" t="str">
        <f>LEFT(B21, 11) &amp; RIGHT("000000" &amp; (INT(RIGHT(B21, 6)) - 1000), 6)</f>
        <v>2XBB6VX29RA000021</v>
      </c>
      <c r="E21" s="1">
        <f>INT(RIGHT(B21, 6))</f>
        <v>1021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cp:lastPrinted>2022-09-19T16:25:02Z</cp:lastPrinted>
  <dcterms:created xsi:type="dcterms:W3CDTF">2022-09-19T16:18:43Z</dcterms:created>
  <dcterms:modified xsi:type="dcterms:W3CDTF">2022-09-19T19:49:12Z</dcterms:modified>
</cp:coreProperties>
</file>