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ilebe\Desktop\UAT\Master Data\"/>
    </mc:Choice>
  </mc:AlternateContent>
  <xr:revisionPtr revIDLastSave="0" documentId="13_ncr:1_{184E4947-F389-4657-BE45-BB3E4550DE0F}" xr6:coauthVersionLast="47" xr6:coauthVersionMax="47" xr10:uidLastSave="{00000000-0000-0000-0000-000000000000}"/>
  <bookViews>
    <workbookView xWindow="-108" yWindow="-108" windowWidth="23256" windowHeight="12456" activeTab="1" xr2:uid="{EF887082-F20C-44EB-9C2C-C36369466430}"/>
  </bookViews>
  <sheets>
    <sheet name="Final-QAS" sheetId="6" r:id="rId1"/>
    <sheet name="CE Group" sheetId="2" r:id="rId2"/>
  </sheets>
  <definedNames>
    <definedName name="_xlnm._FilterDatabase" localSheetId="1" hidden="1">'CE Group'!$A$1:$A$18</definedName>
    <definedName name="_xlnm._FilterDatabase" localSheetId="0" hidden="1">'Final-QAS'!$A$1:$Q$87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<sst xmlns="http://schemas.openxmlformats.org/spreadsheetml/2006/main" count="745" uniqueCount="165">
  <si>
    <t>Nature of GL Code</t>
  </si>
  <si>
    <t>Sub Grp1</t>
  </si>
  <si>
    <t>Description</t>
  </si>
  <si>
    <t xml:space="preserve">Existing GL Code EEC </t>
  </si>
  <si>
    <t>CE Group Name</t>
  </si>
  <si>
    <t>CE Group Code</t>
  </si>
  <si>
    <t>Operating Expense</t>
  </si>
  <si>
    <t>Salary and Related</t>
  </si>
  <si>
    <t>Salary for Permanent Employees</t>
  </si>
  <si>
    <t>EC01</t>
  </si>
  <si>
    <t>All Expense Cost Elements  Group</t>
  </si>
  <si>
    <t>Salary for Contract Employees</t>
  </si>
  <si>
    <t>Wage</t>
  </si>
  <si>
    <t>Fringe Benefits</t>
  </si>
  <si>
    <t>EC02</t>
  </si>
  <si>
    <t>Over Time</t>
  </si>
  <si>
    <t>Rent Expense</t>
  </si>
  <si>
    <t>EC03</t>
  </si>
  <si>
    <t>Leave Pay</t>
  </si>
  <si>
    <t>Utility and Miscellaneous expense</t>
  </si>
  <si>
    <t>EC04</t>
  </si>
  <si>
    <t xml:space="preserve">Severnace or Compensation </t>
  </si>
  <si>
    <t>Professional Fee</t>
  </si>
  <si>
    <t>EC05</t>
  </si>
  <si>
    <t>Fuel/Transport Allowance</t>
  </si>
  <si>
    <t>Supplies Expense</t>
  </si>
  <si>
    <t>EC06</t>
  </si>
  <si>
    <t>Responsibility Allowance</t>
  </si>
  <si>
    <t>Repair&amp; Maintenance</t>
  </si>
  <si>
    <t>EC07</t>
  </si>
  <si>
    <t>Pension Contribution</t>
  </si>
  <si>
    <t>General Expense</t>
  </si>
  <si>
    <t>EC08</t>
  </si>
  <si>
    <t>Board Members Fee</t>
  </si>
  <si>
    <t xml:space="preserve">Depreciation,Amortization and Impairement </t>
  </si>
  <si>
    <t>EC09</t>
  </si>
  <si>
    <t xml:space="preserve">Perdiem </t>
  </si>
  <si>
    <t>Incentive Paymenta</t>
  </si>
  <si>
    <t>Overhead Cost Applied</t>
  </si>
  <si>
    <t>EC10</t>
  </si>
  <si>
    <t xml:space="preserve">Insurance </t>
  </si>
  <si>
    <t>Bonus</t>
  </si>
  <si>
    <t>Bank Service Charge</t>
  </si>
  <si>
    <t>Medical Expense</t>
  </si>
  <si>
    <t xml:space="preserve">Penalty </t>
  </si>
  <si>
    <t>Training Exp</t>
  </si>
  <si>
    <t>Entertainment</t>
  </si>
  <si>
    <t>House Allowance</t>
  </si>
  <si>
    <t>Educational Expe</t>
  </si>
  <si>
    <t>Acting Allowance</t>
  </si>
  <si>
    <t>Project Site Allowance</t>
  </si>
  <si>
    <t>Labor Allowance</t>
  </si>
  <si>
    <t>Machinary &amp; Equipment Rent Expense</t>
  </si>
  <si>
    <t>Building Rent Expense</t>
  </si>
  <si>
    <t>Car Rent Expense</t>
  </si>
  <si>
    <t>Office Rent</t>
  </si>
  <si>
    <t>Internate Bill</t>
  </si>
  <si>
    <t>Telephon,Post Bill</t>
  </si>
  <si>
    <t>Water Bill</t>
  </si>
  <si>
    <t>Electric Bill</t>
  </si>
  <si>
    <t xml:space="preserve">Cleaning </t>
  </si>
  <si>
    <t xml:space="preserve">Mobile Card </t>
  </si>
  <si>
    <t>Parking Fee</t>
  </si>
  <si>
    <t>Consultancy Fee</t>
  </si>
  <si>
    <t>Sub-Contractor  Payment</t>
  </si>
  <si>
    <t>Audit Fee</t>
  </si>
  <si>
    <t>Legal Fee</t>
  </si>
  <si>
    <t>Photo,Video Publication</t>
  </si>
  <si>
    <t>Stationery Suppl</t>
  </si>
  <si>
    <t>Office Supplies</t>
  </si>
  <si>
    <t>Camping Supplies</t>
  </si>
  <si>
    <t>Construction Sup</t>
  </si>
  <si>
    <t>Laboratory Suppl</t>
  </si>
  <si>
    <t>Enginering  Supp</t>
  </si>
  <si>
    <t>Fuel &amp; Lubricant</t>
  </si>
  <si>
    <t>Printing Expense</t>
  </si>
  <si>
    <t>Book, New Paper</t>
  </si>
  <si>
    <t>Motor Vehicle Maintenance</t>
  </si>
  <si>
    <t>Rig Maintenance</t>
  </si>
  <si>
    <t>Tools Test Expense</t>
  </si>
  <si>
    <t>Computer &amp; Office Equipment Maint.</t>
  </si>
  <si>
    <t>Building Maintenance</t>
  </si>
  <si>
    <t>Greasing and Car Wash</t>
  </si>
  <si>
    <t xml:space="preserve">Transportation </t>
  </si>
  <si>
    <t>Advertising Sponsership</t>
  </si>
  <si>
    <t>License Registra</t>
  </si>
  <si>
    <t>Land  &amp; Building Tax</t>
  </si>
  <si>
    <t>Doubtful Account</t>
  </si>
  <si>
    <t>Loss On Disposal of Fixed Asset</t>
  </si>
  <si>
    <t>Obsolute Stock/Inventory Expense</t>
  </si>
  <si>
    <t>Other Expense</t>
  </si>
  <si>
    <t>Bid Bond Expense</t>
  </si>
  <si>
    <t>Membership Fee</t>
  </si>
  <si>
    <t>Depreciation Exp. Building</t>
  </si>
  <si>
    <t>Depreciation Exp. Furniture &amp; Fittings</t>
  </si>
  <si>
    <t>Depreciation Exp Motor Vehicles</t>
  </si>
  <si>
    <t>Depreciation Exp  Office Machine</t>
  </si>
  <si>
    <t>Depreciation Exp Heavy Duty Machine</t>
  </si>
  <si>
    <t>Depreciation Exp Computer</t>
  </si>
  <si>
    <t>Depreciation Exp. Camping Equipment</t>
  </si>
  <si>
    <t>Depreciation Exp Engineerning</t>
  </si>
  <si>
    <t>Depreciation Exp. Office Equipment</t>
  </si>
  <si>
    <t>Depreciation Exp Laboratory Equipment</t>
  </si>
  <si>
    <t>Impairment Loss Exp Bulilding</t>
  </si>
  <si>
    <t>Impairment Loss Exp Furniture</t>
  </si>
  <si>
    <t>Impairment Loss Exp Motor Vehicle</t>
  </si>
  <si>
    <t>Impairment Loss Exp  Office Machine</t>
  </si>
  <si>
    <t>Impairment Loss Exp Heavy Duty</t>
  </si>
  <si>
    <t>Impairment Loss Exp Computer</t>
  </si>
  <si>
    <t>Impairment Loss Exp  Camping Equipment</t>
  </si>
  <si>
    <t>Impairment Loss Exp Engineering Equipment</t>
  </si>
  <si>
    <t>Impairment Loss Exp Office Equipment</t>
  </si>
  <si>
    <t>EC11</t>
  </si>
  <si>
    <t>EC12</t>
  </si>
  <si>
    <t>EC13</t>
  </si>
  <si>
    <t>EC14</t>
  </si>
  <si>
    <t>EC15</t>
  </si>
  <si>
    <t>BG02</t>
  </si>
  <si>
    <t>BG03</t>
  </si>
  <si>
    <t>BG04</t>
  </si>
  <si>
    <t>BG06</t>
  </si>
  <si>
    <t>BG01</t>
  </si>
  <si>
    <t>CO Activity Allocation</t>
  </si>
  <si>
    <t>CO Periodic Allocation</t>
  </si>
  <si>
    <t xml:space="preserve">Other /General Expenses </t>
  </si>
  <si>
    <t>Depreciation and Amortz</t>
  </si>
  <si>
    <t>Budget Group Description</t>
  </si>
  <si>
    <t>Budet Group</t>
  </si>
  <si>
    <t>Account Group</t>
  </si>
  <si>
    <t>Report Section</t>
  </si>
  <si>
    <t>CTRL1</t>
  </si>
  <si>
    <t>Acct Type</t>
  </si>
  <si>
    <t>Sub- Account Type</t>
  </si>
  <si>
    <t>FS</t>
  </si>
  <si>
    <t xml:space="preserve">CTRL 2 </t>
  </si>
  <si>
    <t>FS2</t>
  </si>
  <si>
    <t>CTL3</t>
  </si>
  <si>
    <t>SAP New 2025</t>
  </si>
  <si>
    <t>P&amp;L</t>
  </si>
  <si>
    <t>EXPENSE</t>
  </si>
  <si>
    <t>Expenditure</t>
  </si>
  <si>
    <t>CE Group</t>
  </si>
  <si>
    <t>Budget Grp</t>
  </si>
  <si>
    <t>ZEC00</t>
  </si>
  <si>
    <t>ZEC01</t>
  </si>
  <si>
    <t>ZEC02</t>
  </si>
  <si>
    <t>ZEC03</t>
  </si>
  <si>
    <t>ZEC04</t>
  </si>
  <si>
    <t>ZEC05</t>
  </si>
  <si>
    <t>ZEC06</t>
  </si>
  <si>
    <t>ZEC07</t>
  </si>
  <si>
    <t>ZEC08</t>
  </si>
  <si>
    <t>ZEC09</t>
  </si>
  <si>
    <t>ZEC10</t>
  </si>
  <si>
    <t>ZEC11</t>
  </si>
  <si>
    <t>ZEC12</t>
  </si>
  <si>
    <t>ZEC13</t>
  </si>
  <si>
    <t>ZEC14</t>
  </si>
  <si>
    <t>ZEC15</t>
  </si>
  <si>
    <t>ZBG01</t>
  </si>
  <si>
    <t>ZBG02</t>
  </si>
  <si>
    <t>ZBG03</t>
  </si>
  <si>
    <t>ZBG04</t>
  </si>
  <si>
    <t>ZBG05</t>
  </si>
  <si>
    <t>ZBG06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</si>
</sst>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2"/>
      <name val="Bookman Old Style"/>
      <family val="1"/>
    </font>
    <font>
      <sz val="10"/>
      <name val="Arial"/>
      <family val="2"/>
    </font>
    <font>
      <sz val="10"/>
      <name val="Bookman Old Style"/>
      <family val="1"/>
    </font>
    <font>
      <sz val="11"/>
      <name val="Aptos Narrow"/>
      <family val="2"/>
      <scheme val="minor"/>
    </font>
    <font>
      <b/>
      <sz val="11"/>
      <color theme="1"/>
      <name val="Arial"/>
      <family val="2"/>
    </font>
    <font>
      <sz val="10"/>
      <color rgb="FF9C0006"/>
      <name val="Bookman Old Style"/>
      <family val="1"/>
    </font>
    <font>
      <sz val="11"/>
      <color rgb="FF000000"/>
      <name val="Calibri"/>
      <family val="2"/>
    </font>
    <font>
      <sz val="11"/>
      <color rgb="FF000000"/>
      <name val="Segoe UI Historic"/>
      <family val="2"/>
    </font>
    <font>
      <sz val="9"/>
      <color rgb="FF000000"/>
      <name val="Segoe UI Historic"/>
      <family val="2"/>
    </font>
    <font>
      <sz val="11"/>
      <color rgb="FFFF0000"/>
      <name val="Aptos Narrow"/>
      <family val="2"/>
      <scheme val="minor"/>
    </font>
    <font>
      <sz val="10"/>
      <color rgb="FFFF0000"/>
      <name val="Bookman Old Style"/>
      <family val="1"/>
    </font>
    <font>
      <sz val="11"/>
      <color rgb="FFFF0000"/>
      <name val="Calibri"/>
      <family val="2"/>
    </font>
    <font>
      <sz val="11"/>
      <color rgb="FFFF0000"/>
      <name val="Segoe UI Historic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BDD7EE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2" borderId="1" xfId="1" applyFont="1" applyFill="1" applyBorder="1" applyAlignment="1">
      <alignment vertical="top"/>
    </xf>
    <xf numFmtId="0" fontId="3" fillId="4" borderId="1" xfId="1" applyFont="1" applyFill="1" applyBorder="1" applyAlignment="1">
      <alignment vertical="top"/>
    </xf>
    <xf numFmtId="0" fontId="3" fillId="5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  <xf numFmtId="0" fontId="4" fillId="3" borderId="1" xfId="0" applyFont="1" applyFill="1" applyBorder="1"/>
    <xf numFmtId="0" fontId="0" fillId="3" borderId="1" xfId="0" applyFill="1" applyBorder="1"/>
    <xf numFmtId="0" fontId="0" fillId="6" borderId="1" xfId="0" applyFill="1" applyBorder="1"/>
    <xf numFmtId="0" fontId="5" fillId="7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9" fillId="0" borderId="1" xfId="0" applyFont="1" applyBorder="1" applyAlignment="1">
      <alignment horizontal="left"/>
    </xf>
    <xf numFmtId="0" fontId="3" fillId="10" borderId="1" xfId="0" applyFont="1" applyFill="1" applyBorder="1"/>
    <xf numFmtId="0" fontId="8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vertical="top"/>
    </xf>
    <xf numFmtId="0" fontId="12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1" fillId="4" borderId="1" xfId="1" applyFont="1" applyFill="1" applyBorder="1" applyAlignment="1">
      <alignment vertical="top"/>
    </xf>
    <xf numFmtId="0" fontId="10" fillId="3" borderId="1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8" borderId="2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vertical="top"/>
    </xf>
    <xf numFmtId="0" fontId="3" fillId="0" borderId="0" xfId="1" applyFont="1" applyFill="1" applyBorder="1" applyAlignment="1">
      <alignment vertical="top"/>
    </xf>
    <xf numFmtId="0" fontId="0" fillId="0" borderId="0" xfId="0" applyFill="1"/>
  </cellXfs>
  <cellStyles count="2">
    <cellStyle name="Normal" xfId="0" builtinId="0"/>
    <cellStyle name="Normal 2" xfId="1" xr:uid="{6E072F31-460E-4A0E-85FD-CCCADA8EC7BC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2DE5-9C37-4FD7-89AD-7EA40C562780}">
  <sheetPr filterMode="1"/>
  <dimension ref="A1:Q87"/>
  <sheetViews>
    <sheetView topLeftCell="J1" workbookViewId="0">
      <selection activeCell="R8" sqref="R8"/>
    </sheetView>
  </sheetViews>
  <sheetFormatPr defaultRowHeight="14.4" x14ac:dyDescent="0.3"/>
  <cols>
    <col min="1" max="3" width="15.77734375" customWidth="1"/>
    <col min="4" max="4" width="21.44140625" customWidth="1"/>
    <col min="5" max="10" width="15.77734375" customWidth="1"/>
    <col min="11" max="11" width="23.33203125" customWidth="1"/>
    <col min="12" max="14" width="15.77734375" customWidth="1"/>
    <col min="15" max="15" width="33.6640625" bestFit="1" customWidth="1"/>
    <col min="16" max="16" width="16.6640625" bestFit="1" customWidth="1"/>
    <col min="17" max="17" width="15.109375" bestFit="1" customWidth="1"/>
  </cols>
  <sheetData>
    <row r="1" spans="1:17" s="10" customFormat="1" ht="45" customHeight="1" x14ac:dyDescent="0.25">
      <c r="A1" s="31" t="s">
        <v>129</v>
      </c>
      <c r="B1" s="31" t="s">
        <v>130</v>
      </c>
      <c r="C1" s="31" t="s">
        <v>131</v>
      </c>
      <c r="D1" s="27" t="s">
        <v>132</v>
      </c>
      <c r="E1" s="27" t="s">
        <v>133</v>
      </c>
      <c r="F1" s="27" t="s">
        <v>134</v>
      </c>
      <c r="G1" s="27" t="s">
        <v>0</v>
      </c>
      <c r="H1" s="27" t="s">
        <v>135</v>
      </c>
      <c r="I1" s="27" t="s">
        <v>136</v>
      </c>
      <c r="J1" s="27" t="s">
        <v>128</v>
      </c>
      <c r="K1" s="33" t="s">
        <v>2</v>
      </c>
      <c r="L1" s="29" t="s">
        <v>137</v>
      </c>
      <c r="M1" s="29" t="s">
        <v>3</v>
      </c>
      <c r="N1" s="29" t="s">
        <v>137</v>
      </c>
      <c r="O1" s="27" t="s">
        <v>1</v>
      </c>
      <c r="P1" s="29" t="s">
        <v>141</v>
      </c>
      <c r="Q1" s="4" t="s">
        <v>142</v>
      </c>
    </row>
    <row r="2" spans="1:17" ht="15.6" hidden="1" customHeight="1" x14ac:dyDescent="0.3">
      <c r="A2" s="32"/>
      <c r="B2" s="32"/>
      <c r="C2" s="32"/>
      <c r="D2" s="28"/>
      <c r="E2" s="28"/>
      <c r="F2" s="28"/>
      <c r="G2" s="28"/>
      <c r="H2" s="28"/>
      <c r="I2" s="28"/>
      <c r="J2" s="28"/>
      <c r="K2" s="34"/>
      <c r="L2" s="30"/>
      <c r="M2" s="30"/>
      <c r="N2" s="30"/>
      <c r="O2" s="28"/>
      <c r="P2" s="30"/>
      <c r="Q2" s="4"/>
    </row>
    <row r="3" spans="1:17" ht="16.8" x14ac:dyDescent="0.4">
      <c r="A3" s="2" t="s">
        <v>138</v>
      </c>
      <c r="B3" s="11">
        <v>5</v>
      </c>
      <c r="C3" s="12" t="s">
        <v>139</v>
      </c>
      <c r="D3" s="2" t="s">
        <v>140</v>
      </c>
      <c r="E3" s="2">
        <v>5</v>
      </c>
      <c r="F3" s="2">
        <v>1</v>
      </c>
      <c r="G3" s="2" t="s">
        <v>6</v>
      </c>
      <c r="H3" s="2">
        <v>2</v>
      </c>
      <c r="I3" s="1">
        <v>1</v>
      </c>
      <c r="J3" s="1">
        <v>5400</v>
      </c>
      <c r="K3" s="2" t="s">
        <v>8</v>
      </c>
      <c r="L3" s="13">
        <v>54020100</v>
      </c>
      <c r="M3" s="2">
        <v>51101</v>
      </c>
      <c r="N3" s="14">
        <v>54020100</v>
      </c>
      <c r="O3" s="2" t="s">
        <v>7</v>
      </c>
      <c r="P3" s="4" t="s">
        <v>9</v>
      </c>
      <c r="Q3" s="8" t="s">
        <v>121</v>
      </c>
    </row>
    <row r="4" spans="1:17" ht="16.8" x14ac:dyDescent="0.4">
      <c r="A4" s="2" t="s">
        <v>138</v>
      </c>
      <c r="B4" s="11">
        <v>5</v>
      </c>
      <c r="C4" s="12" t="s">
        <v>139</v>
      </c>
      <c r="D4" s="2" t="s">
        <v>140</v>
      </c>
      <c r="E4" s="2">
        <v>5</v>
      </c>
      <c r="F4" s="2">
        <v>1</v>
      </c>
      <c r="G4" s="2" t="s">
        <v>6</v>
      </c>
      <c r="H4" s="2">
        <v>2</v>
      </c>
      <c r="I4" s="1">
        <v>1</v>
      </c>
      <c r="J4" s="1">
        <v>5400</v>
      </c>
      <c r="K4" s="2" t="s">
        <v>11</v>
      </c>
      <c r="L4" s="13">
        <v>54020101</v>
      </c>
      <c r="M4" s="2">
        <v>51102</v>
      </c>
      <c r="N4" s="14">
        <v>54020101</v>
      </c>
      <c r="O4" s="2" t="s">
        <v>7</v>
      </c>
      <c r="P4" s="4" t="s">
        <v>9</v>
      </c>
      <c r="Q4" s="8" t="s">
        <v>121</v>
      </c>
    </row>
    <row r="5" spans="1:17" ht="16.8" x14ac:dyDescent="0.4">
      <c r="A5" s="2" t="s">
        <v>138</v>
      </c>
      <c r="B5" s="11">
        <v>5</v>
      </c>
      <c r="C5" s="12" t="s">
        <v>139</v>
      </c>
      <c r="D5" s="2" t="s">
        <v>140</v>
      </c>
      <c r="E5" s="2">
        <v>5</v>
      </c>
      <c r="F5" s="2">
        <v>1</v>
      </c>
      <c r="G5" s="2" t="s">
        <v>6</v>
      </c>
      <c r="H5" s="2">
        <v>2</v>
      </c>
      <c r="I5" s="1">
        <v>1</v>
      </c>
      <c r="J5" s="1">
        <v>5400</v>
      </c>
      <c r="K5" s="2" t="s">
        <v>12</v>
      </c>
      <c r="L5" s="13">
        <v>54020102</v>
      </c>
      <c r="M5" s="2">
        <v>51103</v>
      </c>
      <c r="N5" s="14">
        <v>54020102</v>
      </c>
      <c r="O5" s="2" t="s">
        <v>7</v>
      </c>
      <c r="P5" s="4" t="s">
        <v>9</v>
      </c>
      <c r="Q5" s="8" t="s">
        <v>121</v>
      </c>
    </row>
    <row r="6" spans="1:17" ht="16.8" x14ac:dyDescent="0.4">
      <c r="A6" s="2" t="s">
        <v>138</v>
      </c>
      <c r="B6" s="11">
        <v>5</v>
      </c>
      <c r="C6" s="12" t="s">
        <v>139</v>
      </c>
      <c r="D6" s="2" t="s">
        <v>140</v>
      </c>
      <c r="E6" s="2">
        <v>5</v>
      </c>
      <c r="F6" s="2">
        <v>1</v>
      </c>
      <c r="G6" s="2" t="s">
        <v>6</v>
      </c>
      <c r="H6" s="2">
        <v>2</v>
      </c>
      <c r="I6" s="1">
        <v>1</v>
      </c>
      <c r="J6" s="1">
        <v>5400</v>
      </c>
      <c r="K6" s="2" t="s">
        <v>15</v>
      </c>
      <c r="L6" s="13">
        <v>54020103</v>
      </c>
      <c r="M6" s="2">
        <v>51104</v>
      </c>
      <c r="N6" s="14">
        <v>54020103</v>
      </c>
      <c r="O6" s="2" t="s">
        <v>7</v>
      </c>
      <c r="P6" s="4" t="s">
        <v>9</v>
      </c>
      <c r="Q6" s="8" t="s">
        <v>121</v>
      </c>
    </row>
    <row r="7" spans="1:17" ht="16.8" x14ac:dyDescent="0.4">
      <c r="A7" s="2" t="s">
        <v>138</v>
      </c>
      <c r="B7" s="11">
        <v>5</v>
      </c>
      <c r="C7" s="12" t="s">
        <v>139</v>
      </c>
      <c r="D7" s="2" t="s">
        <v>140</v>
      </c>
      <c r="E7" s="2">
        <v>5</v>
      </c>
      <c r="F7" s="2">
        <v>1</v>
      </c>
      <c r="G7" s="2" t="s">
        <v>6</v>
      </c>
      <c r="H7" s="2">
        <v>2</v>
      </c>
      <c r="I7" s="1">
        <v>1</v>
      </c>
      <c r="J7" s="1">
        <v>5400</v>
      </c>
      <c r="K7" s="2" t="s">
        <v>18</v>
      </c>
      <c r="L7" s="13">
        <v>54020104</v>
      </c>
      <c r="M7" s="2">
        <v>51105</v>
      </c>
      <c r="N7" s="14">
        <v>54020104</v>
      </c>
      <c r="O7" s="2" t="s">
        <v>7</v>
      </c>
      <c r="P7" s="4" t="s">
        <v>9</v>
      </c>
      <c r="Q7" s="8" t="s">
        <v>121</v>
      </c>
    </row>
    <row r="8" spans="1:17" ht="16.8" x14ac:dyDescent="0.4">
      <c r="A8" s="2" t="s">
        <v>138</v>
      </c>
      <c r="B8" s="11">
        <v>5</v>
      </c>
      <c r="C8" s="12" t="s">
        <v>139</v>
      </c>
      <c r="D8" s="2" t="s">
        <v>140</v>
      </c>
      <c r="E8" s="2">
        <v>5</v>
      </c>
      <c r="F8" s="2">
        <v>1</v>
      </c>
      <c r="G8" s="2" t="s">
        <v>6</v>
      </c>
      <c r="H8" s="2">
        <v>2</v>
      </c>
      <c r="I8" s="1">
        <v>1</v>
      </c>
      <c r="J8" s="1">
        <v>5400</v>
      </c>
      <c r="K8" s="2" t="s">
        <v>21</v>
      </c>
      <c r="L8" s="13">
        <v>54020105</v>
      </c>
      <c r="M8" s="2">
        <v>51106</v>
      </c>
      <c r="N8" s="14">
        <v>54020105</v>
      </c>
      <c r="O8" s="2" t="s">
        <v>7</v>
      </c>
      <c r="P8" s="4" t="s">
        <v>9</v>
      </c>
      <c r="Q8" s="8" t="s">
        <v>121</v>
      </c>
    </row>
    <row r="9" spans="1:17" ht="16.8" x14ac:dyDescent="0.4">
      <c r="A9" s="2" t="s">
        <v>138</v>
      </c>
      <c r="B9" s="11">
        <v>5</v>
      </c>
      <c r="C9" s="12" t="s">
        <v>139</v>
      </c>
      <c r="D9" s="2" t="s">
        <v>140</v>
      </c>
      <c r="E9" s="2">
        <v>5</v>
      </c>
      <c r="F9" s="2">
        <v>1</v>
      </c>
      <c r="G9" s="2" t="s">
        <v>6</v>
      </c>
      <c r="H9" s="2">
        <v>2</v>
      </c>
      <c r="I9" s="1">
        <v>2</v>
      </c>
      <c r="J9" s="1">
        <v>5400</v>
      </c>
      <c r="K9" s="15" t="s">
        <v>24</v>
      </c>
      <c r="L9" s="13">
        <v>54020200</v>
      </c>
      <c r="M9" s="2">
        <v>51201</v>
      </c>
      <c r="N9" s="14">
        <v>54020200</v>
      </c>
      <c r="O9" s="2" t="s">
        <v>13</v>
      </c>
      <c r="P9" s="4" t="s">
        <v>14</v>
      </c>
      <c r="Q9" s="8" t="s">
        <v>121</v>
      </c>
    </row>
    <row r="10" spans="1:17" ht="16.8" x14ac:dyDescent="0.4">
      <c r="A10" s="2" t="s">
        <v>138</v>
      </c>
      <c r="B10" s="11">
        <v>5</v>
      </c>
      <c r="C10" s="12" t="s">
        <v>139</v>
      </c>
      <c r="D10" s="2" t="s">
        <v>140</v>
      </c>
      <c r="E10" s="2">
        <v>5</v>
      </c>
      <c r="F10" s="2">
        <v>1</v>
      </c>
      <c r="G10" s="2" t="s">
        <v>6</v>
      </c>
      <c r="H10" s="2">
        <v>2</v>
      </c>
      <c r="I10" s="1">
        <v>2</v>
      </c>
      <c r="J10" s="1">
        <v>5400</v>
      </c>
      <c r="K10" s="15" t="s">
        <v>27</v>
      </c>
      <c r="L10" s="13">
        <v>54020201</v>
      </c>
      <c r="M10" s="2">
        <v>51202</v>
      </c>
      <c r="N10" s="14">
        <v>54020201</v>
      </c>
      <c r="O10" s="2" t="s">
        <v>13</v>
      </c>
      <c r="P10" s="4" t="s">
        <v>14</v>
      </c>
      <c r="Q10" s="8" t="s">
        <v>121</v>
      </c>
    </row>
    <row r="11" spans="1:17" ht="16.8" x14ac:dyDescent="0.4">
      <c r="A11" s="2" t="s">
        <v>138</v>
      </c>
      <c r="B11" s="11">
        <v>5</v>
      </c>
      <c r="C11" s="12" t="s">
        <v>139</v>
      </c>
      <c r="D11" s="2" t="s">
        <v>140</v>
      </c>
      <c r="E11" s="2">
        <v>5</v>
      </c>
      <c r="F11" s="2">
        <v>1</v>
      </c>
      <c r="G11" s="2" t="s">
        <v>6</v>
      </c>
      <c r="H11" s="2">
        <v>2</v>
      </c>
      <c r="I11" s="1">
        <v>2</v>
      </c>
      <c r="J11" s="1">
        <v>5400</v>
      </c>
      <c r="K11" s="15" t="s">
        <v>30</v>
      </c>
      <c r="L11" s="13">
        <v>54020202</v>
      </c>
      <c r="M11" s="2">
        <v>51203</v>
      </c>
      <c r="N11" s="14">
        <v>54020202</v>
      </c>
      <c r="O11" s="2" t="s">
        <v>13</v>
      </c>
      <c r="P11" s="4" t="s">
        <v>14</v>
      </c>
      <c r="Q11" s="8" t="s">
        <v>121</v>
      </c>
    </row>
    <row r="12" spans="1:17" ht="16.8" x14ac:dyDescent="0.4">
      <c r="A12" s="2" t="s">
        <v>138</v>
      </c>
      <c r="B12" s="11">
        <v>5</v>
      </c>
      <c r="C12" s="12" t="s">
        <v>139</v>
      </c>
      <c r="D12" s="2" t="s">
        <v>140</v>
      </c>
      <c r="E12" s="2">
        <v>5</v>
      </c>
      <c r="F12" s="2">
        <v>1</v>
      </c>
      <c r="G12" s="2" t="s">
        <v>6</v>
      </c>
      <c r="H12" s="2">
        <v>2</v>
      </c>
      <c r="I12" s="1">
        <v>2</v>
      </c>
      <c r="J12" s="1">
        <v>5400</v>
      </c>
      <c r="K12" s="15" t="s">
        <v>33</v>
      </c>
      <c r="L12" s="13">
        <v>54020203</v>
      </c>
      <c r="M12" s="2">
        <v>51204</v>
      </c>
      <c r="N12" s="14">
        <v>54020203</v>
      </c>
      <c r="O12" s="2" t="s">
        <v>13</v>
      </c>
      <c r="P12" s="4" t="s">
        <v>14</v>
      </c>
      <c r="Q12" s="8" t="s">
        <v>121</v>
      </c>
    </row>
    <row r="13" spans="1:17" ht="16.8" x14ac:dyDescent="0.4">
      <c r="A13" s="2" t="s">
        <v>138</v>
      </c>
      <c r="B13" s="11">
        <v>5</v>
      </c>
      <c r="C13" s="12" t="s">
        <v>139</v>
      </c>
      <c r="D13" s="2" t="s">
        <v>140</v>
      </c>
      <c r="E13" s="2">
        <v>5</v>
      </c>
      <c r="F13" s="2">
        <v>1</v>
      </c>
      <c r="G13" s="2" t="s">
        <v>6</v>
      </c>
      <c r="H13" s="2">
        <v>2</v>
      </c>
      <c r="I13" s="1">
        <v>2</v>
      </c>
      <c r="J13" s="1">
        <v>5400</v>
      </c>
      <c r="K13" s="15" t="s">
        <v>37</v>
      </c>
      <c r="L13" s="13">
        <v>54020204</v>
      </c>
      <c r="M13" s="2">
        <v>51205</v>
      </c>
      <c r="N13" s="14">
        <v>54020204</v>
      </c>
      <c r="O13" s="2" t="s">
        <v>13</v>
      </c>
      <c r="P13" s="4" t="s">
        <v>14</v>
      </c>
      <c r="Q13" s="8" t="s">
        <v>121</v>
      </c>
    </row>
    <row r="14" spans="1:17" ht="16.8" x14ac:dyDescent="0.4">
      <c r="A14" s="2" t="s">
        <v>138</v>
      </c>
      <c r="B14" s="11">
        <v>5</v>
      </c>
      <c r="C14" s="12" t="s">
        <v>139</v>
      </c>
      <c r="D14" s="2" t="s">
        <v>140</v>
      </c>
      <c r="E14" s="2">
        <v>5</v>
      </c>
      <c r="F14" s="2">
        <v>1</v>
      </c>
      <c r="G14" s="2" t="s">
        <v>6</v>
      </c>
      <c r="H14" s="2">
        <v>2</v>
      </c>
      <c r="I14" s="1">
        <v>2</v>
      </c>
      <c r="J14" s="1">
        <v>5400</v>
      </c>
      <c r="K14" s="15" t="s">
        <v>41</v>
      </c>
      <c r="L14" s="13">
        <v>54020205</v>
      </c>
      <c r="M14" s="2">
        <v>51206</v>
      </c>
      <c r="N14" s="14">
        <v>54020205</v>
      </c>
      <c r="O14" s="2" t="s">
        <v>13</v>
      </c>
      <c r="P14" s="4" t="s">
        <v>14</v>
      </c>
      <c r="Q14" s="8" t="s">
        <v>121</v>
      </c>
    </row>
    <row r="15" spans="1:17" ht="16.8" x14ac:dyDescent="0.4">
      <c r="A15" s="2" t="s">
        <v>138</v>
      </c>
      <c r="B15" s="11">
        <v>5</v>
      </c>
      <c r="C15" s="12" t="s">
        <v>139</v>
      </c>
      <c r="D15" s="2" t="s">
        <v>140</v>
      </c>
      <c r="E15" s="2">
        <v>5</v>
      </c>
      <c r="F15" s="2">
        <v>1</v>
      </c>
      <c r="G15" s="2" t="s">
        <v>6</v>
      </c>
      <c r="H15" s="2">
        <v>2</v>
      </c>
      <c r="I15" s="1">
        <v>2</v>
      </c>
      <c r="J15" s="1">
        <v>5400</v>
      </c>
      <c r="K15" s="15" t="s">
        <v>43</v>
      </c>
      <c r="L15" s="13">
        <v>54020206</v>
      </c>
      <c r="M15" s="2">
        <v>51207</v>
      </c>
      <c r="N15" s="14">
        <v>54020206</v>
      </c>
      <c r="O15" s="2" t="s">
        <v>13</v>
      </c>
      <c r="P15" s="4" t="s">
        <v>14</v>
      </c>
      <c r="Q15" s="8" t="s">
        <v>121</v>
      </c>
    </row>
    <row r="16" spans="1:17" ht="16.8" x14ac:dyDescent="0.4">
      <c r="A16" s="2" t="s">
        <v>138</v>
      </c>
      <c r="B16" s="11">
        <v>5</v>
      </c>
      <c r="C16" s="12" t="s">
        <v>139</v>
      </c>
      <c r="D16" s="2" t="s">
        <v>140</v>
      </c>
      <c r="E16" s="2">
        <v>5</v>
      </c>
      <c r="F16" s="2">
        <v>1</v>
      </c>
      <c r="G16" s="2" t="s">
        <v>6</v>
      </c>
      <c r="H16" s="2">
        <v>2</v>
      </c>
      <c r="I16" s="1">
        <v>2</v>
      </c>
      <c r="J16" s="1">
        <v>5400</v>
      </c>
      <c r="K16" s="15" t="s">
        <v>45</v>
      </c>
      <c r="L16" s="13">
        <v>54020207</v>
      </c>
      <c r="M16" s="2">
        <v>51208</v>
      </c>
      <c r="N16" s="14">
        <v>54020207</v>
      </c>
      <c r="O16" s="2" t="s">
        <v>13</v>
      </c>
      <c r="P16" s="4" t="s">
        <v>14</v>
      </c>
      <c r="Q16" s="8" t="s">
        <v>121</v>
      </c>
    </row>
    <row r="17" spans="1:17" ht="16.8" x14ac:dyDescent="0.4">
      <c r="A17" s="2" t="s">
        <v>138</v>
      </c>
      <c r="B17" s="11">
        <v>5</v>
      </c>
      <c r="C17" s="12" t="s">
        <v>139</v>
      </c>
      <c r="D17" s="2" t="s">
        <v>140</v>
      </c>
      <c r="E17" s="2">
        <v>5</v>
      </c>
      <c r="F17" s="2">
        <v>1</v>
      </c>
      <c r="G17" s="2" t="s">
        <v>6</v>
      </c>
      <c r="H17" s="2">
        <v>2</v>
      </c>
      <c r="I17" s="1">
        <v>2</v>
      </c>
      <c r="J17" s="1">
        <v>5400</v>
      </c>
      <c r="K17" s="15" t="s">
        <v>47</v>
      </c>
      <c r="L17" s="13">
        <v>54020208</v>
      </c>
      <c r="M17" s="2">
        <v>51209</v>
      </c>
      <c r="N17" s="14">
        <v>54020208</v>
      </c>
      <c r="O17" s="2" t="s">
        <v>13</v>
      </c>
      <c r="P17" s="4" t="s">
        <v>14</v>
      </c>
      <c r="Q17" s="8" t="s">
        <v>121</v>
      </c>
    </row>
    <row r="18" spans="1:17" ht="16.8" x14ac:dyDescent="0.4">
      <c r="A18" s="2" t="s">
        <v>138</v>
      </c>
      <c r="B18" s="11">
        <v>5</v>
      </c>
      <c r="C18" s="12" t="s">
        <v>139</v>
      </c>
      <c r="D18" s="2" t="s">
        <v>140</v>
      </c>
      <c r="E18" s="2">
        <v>5</v>
      </c>
      <c r="F18" s="2">
        <v>1</v>
      </c>
      <c r="G18" s="2" t="s">
        <v>6</v>
      </c>
      <c r="H18" s="2">
        <v>2</v>
      </c>
      <c r="I18" s="1">
        <v>2</v>
      </c>
      <c r="J18" s="1">
        <v>5400</v>
      </c>
      <c r="K18" s="15" t="s">
        <v>48</v>
      </c>
      <c r="L18" s="13">
        <v>54020209</v>
      </c>
      <c r="M18" s="2">
        <v>51210</v>
      </c>
      <c r="N18" s="14">
        <v>54020209</v>
      </c>
      <c r="O18" s="2" t="s">
        <v>13</v>
      </c>
      <c r="P18" s="4" t="s">
        <v>14</v>
      </c>
      <c r="Q18" s="8" t="s">
        <v>121</v>
      </c>
    </row>
    <row r="19" spans="1:17" ht="16.8" x14ac:dyDescent="0.4">
      <c r="A19" s="2" t="s">
        <v>138</v>
      </c>
      <c r="B19" s="11">
        <v>5</v>
      </c>
      <c r="C19" s="12" t="s">
        <v>139</v>
      </c>
      <c r="D19" s="2" t="s">
        <v>140</v>
      </c>
      <c r="E19" s="2">
        <v>5</v>
      </c>
      <c r="F19" s="2">
        <v>1</v>
      </c>
      <c r="G19" s="2" t="s">
        <v>6</v>
      </c>
      <c r="H19" s="2">
        <v>2</v>
      </c>
      <c r="I19" s="1">
        <v>2</v>
      </c>
      <c r="J19" s="1">
        <v>5400</v>
      </c>
      <c r="K19" s="15" t="s">
        <v>49</v>
      </c>
      <c r="L19" s="13">
        <v>54020210</v>
      </c>
      <c r="M19" s="2">
        <v>51211</v>
      </c>
      <c r="N19" s="14">
        <v>54020210</v>
      </c>
      <c r="O19" s="2" t="s">
        <v>13</v>
      </c>
      <c r="P19" s="4" t="s">
        <v>14</v>
      </c>
      <c r="Q19" s="8" t="s">
        <v>121</v>
      </c>
    </row>
    <row r="20" spans="1:17" ht="16.8" x14ac:dyDescent="0.4">
      <c r="A20" s="2" t="s">
        <v>138</v>
      </c>
      <c r="B20" s="11">
        <v>5</v>
      </c>
      <c r="C20" s="12" t="s">
        <v>139</v>
      </c>
      <c r="D20" s="2" t="s">
        <v>140</v>
      </c>
      <c r="E20" s="2">
        <v>5</v>
      </c>
      <c r="F20" s="2">
        <v>1</v>
      </c>
      <c r="G20" s="2" t="s">
        <v>6</v>
      </c>
      <c r="H20" s="2">
        <v>2</v>
      </c>
      <c r="I20" s="1">
        <v>2</v>
      </c>
      <c r="J20" s="1">
        <v>5400</v>
      </c>
      <c r="K20" s="15" t="s">
        <v>50</v>
      </c>
      <c r="L20" s="13">
        <v>54020211</v>
      </c>
      <c r="M20" s="2">
        <v>51212</v>
      </c>
      <c r="N20" s="14">
        <v>54020211</v>
      </c>
      <c r="O20" s="2" t="s">
        <v>13</v>
      </c>
      <c r="P20" s="4" t="s">
        <v>14</v>
      </c>
      <c r="Q20" s="8" t="s">
        <v>121</v>
      </c>
    </row>
    <row r="21" spans="1:17" ht="16.8" x14ac:dyDescent="0.4">
      <c r="A21" s="2" t="s">
        <v>138</v>
      </c>
      <c r="B21" s="11">
        <v>5</v>
      </c>
      <c r="C21" s="12" t="s">
        <v>139</v>
      </c>
      <c r="D21" s="2" t="s">
        <v>140</v>
      </c>
      <c r="E21" s="2">
        <v>5</v>
      </c>
      <c r="F21" s="2">
        <v>1</v>
      </c>
      <c r="G21" s="2" t="s">
        <v>6</v>
      </c>
      <c r="H21" s="2">
        <v>2</v>
      </c>
      <c r="I21" s="1">
        <v>2</v>
      </c>
      <c r="J21" s="1">
        <v>5400</v>
      </c>
      <c r="K21" s="15" t="s">
        <v>51</v>
      </c>
      <c r="L21" s="13">
        <v>54020212</v>
      </c>
      <c r="M21" s="2">
        <v>51213</v>
      </c>
      <c r="N21" s="14">
        <v>54020212</v>
      </c>
      <c r="O21" s="2" t="s">
        <v>13</v>
      </c>
      <c r="P21" s="4" t="s">
        <v>14</v>
      </c>
      <c r="Q21" s="8" t="s">
        <v>121</v>
      </c>
    </row>
    <row r="22" spans="1:17" ht="16.8" x14ac:dyDescent="0.4">
      <c r="A22" s="2" t="s">
        <v>138</v>
      </c>
      <c r="B22" s="11">
        <v>5</v>
      </c>
      <c r="C22" s="12" t="s">
        <v>139</v>
      </c>
      <c r="D22" s="2" t="s">
        <v>140</v>
      </c>
      <c r="E22" s="2">
        <v>5</v>
      </c>
      <c r="F22" s="2">
        <v>1</v>
      </c>
      <c r="G22" s="2" t="s">
        <v>6</v>
      </c>
      <c r="H22" s="2">
        <v>2</v>
      </c>
      <c r="I22" s="1">
        <v>8</v>
      </c>
      <c r="J22" s="1">
        <v>5400</v>
      </c>
      <c r="K22" s="21" t="s">
        <v>87</v>
      </c>
      <c r="L22" s="22">
        <v>54020708</v>
      </c>
      <c r="M22" s="23">
        <v>51709</v>
      </c>
      <c r="N22" s="24">
        <v>54020708</v>
      </c>
      <c r="O22" s="23" t="s">
        <v>31</v>
      </c>
      <c r="P22" s="25" t="s">
        <v>32</v>
      </c>
      <c r="Q22" s="26" t="s">
        <v>118</v>
      </c>
    </row>
    <row r="23" spans="1:17" ht="16.8" x14ac:dyDescent="0.4">
      <c r="A23" s="2" t="s">
        <v>138</v>
      </c>
      <c r="B23" s="11">
        <v>5</v>
      </c>
      <c r="C23" s="12" t="s">
        <v>139</v>
      </c>
      <c r="D23" s="2" t="s">
        <v>140</v>
      </c>
      <c r="E23" s="2">
        <v>5</v>
      </c>
      <c r="F23" s="2">
        <v>1</v>
      </c>
      <c r="G23" s="2" t="s">
        <v>6</v>
      </c>
      <c r="H23" s="2">
        <v>2</v>
      </c>
      <c r="I23" s="1">
        <v>8</v>
      </c>
      <c r="J23" s="1">
        <v>5400</v>
      </c>
      <c r="K23" s="21" t="s">
        <v>88</v>
      </c>
      <c r="L23" s="22">
        <v>54020709</v>
      </c>
      <c r="M23" s="23">
        <v>51710</v>
      </c>
      <c r="N23" s="24">
        <v>54020709</v>
      </c>
      <c r="O23" s="23" t="s">
        <v>31</v>
      </c>
      <c r="P23" s="25" t="s">
        <v>32</v>
      </c>
      <c r="Q23" s="26" t="s">
        <v>118</v>
      </c>
    </row>
    <row r="24" spans="1:17" ht="16.8" x14ac:dyDescent="0.4">
      <c r="A24" s="2" t="s">
        <v>138</v>
      </c>
      <c r="B24" s="11">
        <v>5</v>
      </c>
      <c r="C24" s="12" t="s">
        <v>139</v>
      </c>
      <c r="D24" s="2" t="s">
        <v>140</v>
      </c>
      <c r="E24" s="2">
        <v>5</v>
      </c>
      <c r="F24" s="2">
        <v>1</v>
      </c>
      <c r="G24" s="2" t="s">
        <v>6</v>
      </c>
      <c r="H24" s="2">
        <v>2</v>
      </c>
      <c r="I24" s="1">
        <v>8</v>
      </c>
      <c r="J24" s="1">
        <v>5400</v>
      </c>
      <c r="K24" s="21" t="s">
        <v>89</v>
      </c>
      <c r="L24" s="22">
        <v>54020710</v>
      </c>
      <c r="M24" s="23">
        <v>51711</v>
      </c>
      <c r="N24" s="24">
        <v>54020710</v>
      </c>
      <c r="O24" s="23" t="s">
        <v>31</v>
      </c>
      <c r="P24" s="25" t="s">
        <v>32</v>
      </c>
      <c r="Q24" s="26" t="s">
        <v>118</v>
      </c>
    </row>
    <row r="25" spans="1:17" ht="16.8" x14ac:dyDescent="0.4">
      <c r="A25" s="2" t="s">
        <v>138</v>
      </c>
      <c r="B25" s="11">
        <v>5</v>
      </c>
      <c r="C25" s="12" t="s">
        <v>139</v>
      </c>
      <c r="D25" s="2" t="s">
        <v>140</v>
      </c>
      <c r="E25" s="2">
        <v>5</v>
      </c>
      <c r="F25" s="2">
        <v>1</v>
      </c>
      <c r="G25" s="2" t="s">
        <v>6</v>
      </c>
      <c r="H25" s="2">
        <v>2</v>
      </c>
      <c r="I25" s="1">
        <v>8</v>
      </c>
      <c r="J25" s="1">
        <v>5400</v>
      </c>
      <c r="K25" s="21" t="s">
        <v>92</v>
      </c>
      <c r="L25" s="22">
        <v>54020715</v>
      </c>
      <c r="M25" s="23">
        <v>51716</v>
      </c>
      <c r="N25" s="24">
        <v>54020715</v>
      </c>
      <c r="O25" s="23" t="s">
        <v>31</v>
      </c>
      <c r="P25" s="25" t="s">
        <v>32</v>
      </c>
      <c r="Q25" s="26" t="s">
        <v>118</v>
      </c>
    </row>
    <row r="26" spans="1:17" ht="16.8" x14ac:dyDescent="0.4">
      <c r="A26" s="2" t="s">
        <v>138</v>
      </c>
      <c r="B26" s="11">
        <v>5</v>
      </c>
      <c r="C26" s="12" t="s">
        <v>139</v>
      </c>
      <c r="D26" s="2" t="s">
        <v>140</v>
      </c>
      <c r="E26" s="2">
        <v>5</v>
      </c>
      <c r="F26" s="2">
        <v>1</v>
      </c>
      <c r="G26" s="2" t="s">
        <v>6</v>
      </c>
      <c r="H26" s="2">
        <v>2</v>
      </c>
      <c r="I26" s="1">
        <v>3</v>
      </c>
      <c r="J26" s="1">
        <v>5400</v>
      </c>
      <c r="K26" s="15" t="s">
        <v>52</v>
      </c>
      <c r="L26" s="13">
        <v>54020300</v>
      </c>
      <c r="M26" s="2">
        <v>51305</v>
      </c>
      <c r="N26" s="14">
        <v>54020300</v>
      </c>
      <c r="O26" s="2" t="s">
        <v>16</v>
      </c>
      <c r="P26" s="4" t="s">
        <v>17</v>
      </c>
      <c r="Q26" s="8" t="s">
        <v>118</v>
      </c>
    </row>
    <row r="27" spans="1:17" ht="16.8" x14ac:dyDescent="0.4">
      <c r="A27" s="2" t="s">
        <v>138</v>
      </c>
      <c r="B27" s="11">
        <v>5</v>
      </c>
      <c r="C27" s="12" t="s">
        <v>139</v>
      </c>
      <c r="D27" s="2" t="s">
        <v>140</v>
      </c>
      <c r="E27" s="2">
        <v>5</v>
      </c>
      <c r="F27" s="2">
        <v>1</v>
      </c>
      <c r="G27" s="2" t="s">
        <v>6</v>
      </c>
      <c r="H27" s="2">
        <v>2</v>
      </c>
      <c r="I27" s="1">
        <v>3</v>
      </c>
      <c r="J27" s="1">
        <v>5400</v>
      </c>
      <c r="K27" s="15" t="s">
        <v>53</v>
      </c>
      <c r="L27" s="13">
        <v>54020301</v>
      </c>
      <c r="M27" s="2">
        <v>51306</v>
      </c>
      <c r="N27" s="14">
        <v>54020301</v>
      </c>
      <c r="O27" s="2" t="s">
        <v>16</v>
      </c>
      <c r="P27" s="4" t="s">
        <v>17</v>
      </c>
      <c r="Q27" s="8" t="s">
        <v>118</v>
      </c>
    </row>
    <row r="28" spans="1:17" ht="16.8" x14ac:dyDescent="0.4">
      <c r="A28" s="2" t="s">
        <v>138</v>
      </c>
      <c r="B28" s="11">
        <v>5</v>
      </c>
      <c r="C28" s="12" t="s">
        <v>139</v>
      </c>
      <c r="D28" s="2" t="s">
        <v>140</v>
      </c>
      <c r="E28" s="2">
        <v>5</v>
      </c>
      <c r="F28" s="2">
        <v>1</v>
      </c>
      <c r="G28" s="2" t="s">
        <v>6</v>
      </c>
      <c r="H28" s="2">
        <v>2</v>
      </c>
      <c r="I28" s="1">
        <v>3</v>
      </c>
      <c r="J28" s="1">
        <v>5400</v>
      </c>
      <c r="K28" s="15" t="s">
        <v>54</v>
      </c>
      <c r="L28" s="13">
        <v>54020302</v>
      </c>
      <c r="M28" s="2">
        <v>51307</v>
      </c>
      <c r="N28" s="14">
        <v>54020302</v>
      </c>
      <c r="O28" s="2" t="s">
        <v>16</v>
      </c>
      <c r="P28" s="4" t="s">
        <v>17</v>
      </c>
      <c r="Q28" s="8" t="s">
        <v>118</v>
      </c>
    </row>
    <row r="29" spans="1:17" ht="16.8" x14ac:dyDescent="0.4">
      <c r="A29" s="2" t="s">
        <v>138</v>
      </c>
      <c r="B29" s="11">
        <v>5</v>
      </c>
      <c r="C29" s="12" t="s">
        <v>139</v>
      </c>
      <c r="D29" s="2" t="s">
        <v>140</v>
      </c>
      <c r="E29" s="2">
        <v>5</v>
      </c>
      <c r="F29" s="2">
        <v>1</v>
      </c>
      <c r="G29" s="2" t="s">
        <v>6</v>
      </c>
      <c r="H29" s="2">
        <v>2</v>
      </c>
      <c r="I29" s="1">
        <v>3</v>
      </c>
      <c r="J29" s="1">
        <v>5400</v>
      </c>
      <c r="K29" s="15" t="s">
        <v>55</v>
      </c>
      <c r="L29" s="13">
        <v>54020303</v>
      </c>
      <c r="M29" s="2">
        <v>51309</v>
      </c>
      <c r="N29" s="14">
        <v>54020303</v>
      </c>
      <c r="O29" s="2" t="s">
        <v>16</v>
      </c>
      <c r="P29" s="4" t="s">
        <v>17</v>
      </c>
      <c r="Q29" s="8" t="s">
        <v>118</v>
      </c>
    </row>
    <row r="30" spans="1:17" ht="16.8" x14ac:dyDescent="0.4">
      <c r="A30" s="2" t="s">
        <v>138</v>
      </c>
      <c r="B30" s="11">
        <v>5</v>
      </c>
      <c r="C30" s="12" t="s">
        <v>139</v>
      </c>
      <c r="D30" s="2" t="s">
        <v>140</v>
      </c>
      <c r="E30" s="2">
        <v>5</v>
      </c>
      <c r="F30" s="2">
        <v>1</v>
      </c>
      <c r="G30" s="2" t="s">
        <v>6</v>
      </c>
      <c r="H30" s="2">
        <v>2</v>
      </c>
      <c r="I30" s="1">
        <v>4</v>
      </c>
      <c r="J30" s="1">
        <v>5400</v>
      </c>
      <c r="K30" s="15" t="s">
        <v>56</v>
      </c>
      <c r="L30" s="13">
        <v>54020400</v>
      </c>
      <c r="M30" s="2">
        <v>51301</v>
      </c>
      <c r="N30" s="14">
        <v>54020400</v>
      </c>
      <c r="O30" s="2" t="s">
        <v>19</v>
      </c>
      <c r="P30" s="4" t="s">
        <v>20</v>
      </c>
      <c r="Q30" s="8" t="s">
        <v>118</v>
      </c>
    </row>
    <row r="31" spans="1:17" ht="16.8" x14ac:dyDescent="0.4">
      <c r="A31" s="2" t="s">
        <v>138</v>
      </c>
      <c r="B31" s="11">
        <v>5</v>
      </c>
      <c r="C31" s="12" t="s">
        <v>139</v>
      </c>
      <c r="D31" s="2" t="s">
        <v>140</v>
      </c>
      <c r="E31" s="2">
        <v>5</v>
      </c>
      <c r="F31" s="2">
        <v>1</v>
      </c>
      <c r="G31" s="2" t="s">
        <v>6</v>
      </c>
      <c r="H31" s="2">
        <v>2</v>
      </c>
      <c r="I31" s="1">
        <v>4</v>
      </c>
      <c r="J31" s="1">
        <v>5400</v>
      </c>
      <c r="K31" s="15" t="s">
        <v>57</v>
      </c>
      <c r="L31" s="13">
        <v>54020401</v>
      </c>
      <c r="M31" s="2">
        <v>51302</v>
      </c>
      <c r="N31" s="14">
        <v>54020401</v>
      </c>
      <c r="O31" s="2" t="s">
        <v>19</v>
      </c>
      <c r="P31" s="4" t="s">
        <v>20</v>
      </c>
      <c r="Q31" s="8" t="s">
        <v>118</v>
      </c>
    </row>
    <row r="32" spans="1:17" ht="16.8" x14ac:dyDescent="0.4">
      <c r="A32" s="2" t="s">
        <v>138</v>
      </c>
      <c r="B32" s="11">
        <v>5</v>
      </c>
      <c r="C32" s="12" t="s">
        <v>139</v>
      </c>
      <c r="D32" s="2" t="s">
        <v>140</v>
      </c>
      <c r="E32" s="2">
        <v>5</v>
      </c>
      <c r="F32" s="2">
        <v>1</v>
      </c>
      <c r="G32" s="2" t="s">
        <v>6</v>
      </c>
      <c r="H32" s="2">
        <v>2</v>
      </c>
      <c r="I32" s="1">
        <v>4</v>
      </c>
      <c r="J32" s="1">
        <v>5400</v>
      </c>
      <c r="K32" s="15" t="s">
        <v>58</v>
      </c>
      <c r="L32" s="13">
        <v>54020402</v>
      </c>
      <c r="M32" s="2">
        <v>51303</v>
      </c>
      <c r="N32" s="14">
        <v>54020402</v>
      </c>
      <c r="O32" s="2" t="s">
        <v>19</v>
      </c>
      <c r="P32" s="4" t="s">
        <v>20</v>
      </c>
      <c r="Q32" s="8" t="s">
        <v>118</v>
      </c>
    </row>
    <row r="33" spans="1:17" ht="16.8" x14ac:dyDescent="0.4">
      <c r="A33" s="2" t="s">
        <v>138</v>
      </c>
      <c r="B33" s="11">
        <v>5</v>
      </c>
      <c r="C33" s="12" t="s">
        <v>139</v>
      </c>
      <c r="D33" s="2" t="s">
        <v>140</v>
      </c>
      <c r="E33" s="2">
        <v>5</v>
      </c>
      <c r="F33" s="2">
        <v>1</v>
      </c>
      <c r="G33" s="2" t="s">
        <v>6</v>
      </c>
      <c r="H33" s="2">
        <v>2</v>
      </c>
      <c r="I33" s="1">
        <v>4</v>
      </c>
      <c r="J33" s="1">
        <v>5400</v>
      </c>
      <c r="K33" s="15" t="s">
        <v>59</v>
      </c>
      <c r="L33" s="13">
        <v>54020403</v>
      </c>
      <c r="M33" s="2">
        <v>51304</v>
      </c>
      <c r="N33" s="14">
        <v>54020403</v>
      </c>
      <c r="O33" s="2" t="s">
        <v>19</v>
      </c>
      <c r="P33" s="4" t="s">
        <v>20</v>
      </c>
      <c r="Q33" s="8" t="s">
        <v>118</v>
      </c>
    </row>
    <row r="34" spans="1:17" ht="16.8" x14ac:dyDescent="0.4">
      <c r="A34" s="2" t="s">
        <v>138</v>
      </c>
      <c r="B34" s="11">
        <v>5</v>
      </c>
      <c r="C34" s="12" t="s">
        <v>139</v>
      </c>
      <c r="D34" s="2" t="s">
        <v>140</v>
      </c>
      <c r="E34" s="2">
        <v>5</v>
      </c>
      <c r="F34" s="2">
        <v>1</v>
      </c>
      <c r="G34" s="2" t="s">
        <v>6</v>
      </c>
      <c r="H34" s="2">
        <v>2</v>
      </c>
      <c r="I34" s="1">
        <v>4</v>
      </c>
      <c r="J34" s="1">
        <v>5400</v>
      </c>
      <c r="K34" s="15" t="s">
        <v>60</v>
      </c>
      <c r="L34" s="13">
        <v>54020404</v>
      </c>
      <c r="M34" s="2">
        <v>51308</v>
      </c>
      <c r="N34" s="14">
        <v>54020404</v>
      </c>
      <c r="O34" s="2" t="s">
        <v>19</v>
      </c>
      <c r="P34" s="4" t="s">
        <v>20</v>
      </c>
      <c r="Q34" s="8" t="s">
        <v>118</v>
      </c>
    </row>
    <row r="35" spans="1:17" ht="16.8" x14ac:dyDescent="0.4">
      <c r="A35" s="2" t="s">
        <v>138</v>
      </c>
      <c r="B35" s="11">
        <v>5</v>
      </c>
      <c r="C35" s="12" t="s">
        <v>139</v>
      </c>
      <c r="D35" s="2" t="s">
        <v>140</v>
      </c>
      <c r="E35" s="2">
        <v>5</v>
      </c>
      <c r="F35" s="2">
        <v>1</v>
      </c>
      <c r="G35" s="2" t="s">
        <v>6</v>
      </c>
      <c r="H35" s="2">
        <v>2</v>
      </c>
      <c r="I35" s="1">
        <v>4</v>
      </c>
      <c r="J35" s="1">
        <v>5400</v>
      </c>
      <c r="K35" s="15" t="s">
        <v>61</v>
      </c>
      <c r="L35" s="13">
        <v>54020405</v>
      </c>
      <c r="M35" s="2">
        <v>51513</v>
      </c>
      <c r="N35" s="14">
        <v>54020405</v>
      </c>
      <c r="O35" s="2" t="s">
        <v>19</v>
      </c>
      <c r="P35" s="4" t="s">
        <v>20</v>
      </c>
      <c r="Q35" s="8" t="s">
        <v>118</v>
      </c>
    </row>
    <row r="36" spans="1:17" ht="16.8" x14ac:dyDescent="0.4">
      <c r="A36" s="2" t="s">
        <v>138</v>
      </c>
      <c r="B36" s="11">
        <v>5</v>
      </c>
      <c r="C36" s="12" t="s">
        <v>139</v>
      </c>
      <c r="D36" s="2" t="s">
        <v>140</v>
      </c>
      <c r="E36" s="2">
        <v>5</v>
      </c>
      <c r="F36" s="2">
        <v>1</v>
      </c>
      <c r="G36" s="2" t="s">
        <v>6</v>
      </c>
      <c r="H36" s="2">
        <v>2</v>
      </c>
      <c r="I36" s="1">
        <v>4</v>
      </c>
      <c r="J36" s="1">
        <v>5400</v>
      </c>
      <c r="K36" s="15" t="s">
        <v>62</v>
      </c>
      <c r="L36" s="13">
        <v>54020406</v>
      </c>
      <c r="M36" s="2">
        <v>51514</v>
      </c>
      <c r="N36" s="14">
        <v>54020406</v>
      </c>
      <c r="O36" s="2" t="s">
        <v>19</v>
      </c>
      <c r="P36" s="4" t="s">
        <v>20</v>
      </c>
      <c r="Q36" s="8" t="s">
        <v>118</v>
      </c>
    </row>
    <row r="37" spans="1:17" ht="16.8" x14ac:dyDescent="0.4">
      <c r="A37" s="2" t="s">
        <v>138</v>
      </c>
      <c r="B37" s="11">
        <v>5</v>
      </c>
      <c r="C37" s="12" t="s">
        <v>139</v>
      </c>
      <c r="D37" s="2" t="s">
        <v>140</v>
      </c>
      <c r="E37" s="2">
        <v>5</v>
      </c>
      <c r="F37" s="2">
        <v>1</v>
      </c>
      <c r="G37" s="2" t="s">
        <v>6</v>
      </c>
      <c r="H37" s="2">
        <v>2</v>
      </c>
      <c r="I37" s="1">
        <v>5</v>
      </c>
      <c r="J37" s="1">
        <v>5400</v>
      </c>
      <c r="K37" s="15" t="s">
        <v>63</v>
      </c>
      <c r="L37" s="13">
        <v>54020500</v>
      </c>
      <c r="M37" s="2">
        <v>51401</v>
      </c>
      <c r="N37" s="14">
        <v>54020000</v>
      </c>
      <c r="O37" s="2" t="s">
        <v>22</v>
      </c>
      <c r="P37" s="20" t="s">
        <v>23</v>
      </c>
      <c r="Q37" s="8" t="s">
        <v>118</v>
      </c>
    </row>
    <row r="38" spans="1:17" ht="16.8" hidden="1" x14ac:dyDescent="0.4">
      <c r="A38" s="2" t="s">
        <v>138</v>
      </c>
      <c r="B38" s="11">
        <v>5</v>
      </c>
      <c r="C38" s="12" t="s">
        <v>139</v>
      </c>
      <c r="D38" s="2" t="s">
        <v>140</v>
      </c>
      <c r="E38" s="2">
        <v>5</v>
      </c>
      <c r="F38" s="2">
        <v>1</v>
      </c>
      <c r="G38" s="2" t="s">
        <v>6</v>
      </c>
      <c r="H38" s="2">
        <v>2</v>
      </c>
      <c r="I38" s="1">
        <v>6</v>
      </c>
      <c r="J38" s="1">
        <v>5400</v>
      </c>
      <c r="K38" s="15" t="s">
        <v>68</v>
      </c>
      <c r="L38" s="13">
        <v>54020500</v>
      </c>
      <c r="M38" s="2">
        <v>51502</v>
      </c>
      <c r="N38" s="14">
        <v>54020500</v>
      </c>
      <c r="O38" s="2" t="s">
        <v>25</v>
      </c>
      <c r="P38" s="4" t="s">
        <v>26</v>
      </c>
      <c r="Q38" s="8" t="s">
        <v>117</v>
      </c>
    </row>
    <row r="39" spans="1:17" ht="16.8" hidden="1" x14ac:dyDescent="0.4">
      <c r="A39" s="2" t="s">
        <v>138</v>
      </c>
      <c r="B39" s="11">
        <v>5</v>
      </c>
      <c r="C39" s="12" t="s">
        <v>139</v>
      </c>
      <c r="D39" s="2" t="s">
        <v>140</v>
      </c>
      <c r="E39" s="2">
        <v>5</v>
      </c>
      <c r="F39" s="2">
        <v>1</v>
      </c>
      <c r="G39" s="2" t="s">
        <v>6</v>
      </c>
      <c r="H39" s="2">
        <v>2</v>
      </c>
      <c r="I39" s="1">
        <v>6</v>
      </c>
      <c r="J39" s="1">
        <v>5400</v>
      </c>
      <c r="K39" s="16" t="s">
        <v>69</v>
      </c>
      <c r="L39" s="13">
        <v>54020501</v>
      </c>
      <c r="M39" s="2">
        <v>51503</v>
      </c>
      <c r="N39" s="14">
        <v>54020501</v>
      </c>
      <c r="O39" s="2" t="s">
        <v>25</v>
      </c>
      <c r="P39" s="4" t="s">
        <v>26</v>
      </c>
      <c r="Q39" s="8" t="s">
        <v>117</v>
      </c>
    </row>
    <row r="40" spans="1:17" ht="16.8" hidden="1" x14ac:dyDescent="0.4">
      <c r="A40" s="2" t="s">
        <v>138</v>
      </c>
      <c r="B40" s="11">
        <v>5</v>
      </c>
      <c r="C40" s="12" t="s">
        <v>139</v>
      </c>
      <c r="D40" s="2" t="s">
        <v>140</v>
      </c>
      <c r="E40" s="2">
        <v>5</v>
      </c>
      <c r="F40" s="2">
        <v>1</v>
      </c>
      <c r="G40" s="2" t="s">
        <v>6</v>
      </c>
      <c r="H40" s="2">
        <v>2</v>
      </c>
      <c r="I40" s="1">
        <v>6</v>
      </c>
      <c r="J40" s="1">
        <v>5400</v>
      </c>
      <c r="K40" s="16" t="s">
        <v>70</v>
      </c>
      <c r="L40" s="13">
        <v>54020502</v>
      </c>
      <c r="M40" s="2">
        <v>51504</v>
      </c>
      <c r="N40" s="14">
        <v>54020502</v>
      </c>
      <c r="O40" s="2" t="s">
        <v>25</v>
      </c>
      <c r="P40" s="4" t="s">
        <v>26</v>
      </c>
      <c r="Q40" s="8" t="s">
        <v>117</v>
      </c>
    </row>
    <row r="41" spans="1:17" ht="16.8" hidden="1" x14ac:dyDescent="0.4">
      <c r="A41" s="2" t="s">
        <v>138</v>
      </c>
      <c r="B41" s="11">
        <v>5</v>
      </c>
      <c r="C41" s="12" t="s">
        <v>139</v>
      </c>
      <c r="D41" s="2" t="s">
        <v>140</v>
      </c>
      <c r="E41" s="2">
        <v>5</v>
      </c>
      <c r="F41" s="2">
        <v>1</v>
      </c>
      <c r="G41" s="2" t="s">
        <v>6</v>
      </c>
      <c r="H41" s="2">
        <v>2</v>
      </c>
      <c r="I41" s="1">
        <v>6</v>
      </c>
      <c r="J41" s="1">
        <v>5400</v>
      </c>
      <c r="K41" s="15" t="s">
        <v>71</v>
      </c>
      <c r="L41" s="13">
        <v>54020503</v>
      </c>
      <c r="M41" s="2">
        <v>51505</v>
      </c>
      <c r="N41" s="14">
        <v>54020503</v>
      </c>
      <c r="O41" s="2" t="s">
        <v>25</v>
      </c>
      <c r="P41" s="4" t="s">
        <v>26</v>
      </c>
      <c r="Q41" s="8" t="s">
        <v>117</v>
      </c>
    </row>
    <row r="42" spans="1:17" ht="16.8" hidden="1" x14ac:dyDescent="0.4">
      <c r="A42" s="2" t="s">
        <v>138</v>
      </c>
      <c r="B42" s="11">
        <v>5</v>
      </c>
      <c r="C42" s="12" t="s">
        <v>139</v>
      </c>
      <c r="D42" s="2" t="s">
        <v>140</v>
      </c>
      <c r="E42" s="2">
        <v>5</v>
      </c>
      <c r="F42" s="2">
        <v>1</v>
      </c>
      <c r="G42" s="2" t="s">
        <v>6</v>
      </c>
      <c r="H42" s="2">
        <v>2</v>
      </c>
      <c r="I42" s="1">
        <v>6</v>
      </c>
      <c r="J42" s="1">
        <v>5400</v>
      </c>
      <c r="K42" s="15" t="s">
        <v>72</v>
      </c>
      <c r="L42" s="13">
        <v>54020504</v>
      </c>
      <c r="M42" s="2">
        <v>51506</v>
      </c>
      <c r="N42" s="14">
        <v>54020504</v>
      </c>
      <c r="O42" s="2" t="s">
        <v>25</v>
      </c>
      <c r="P42" s="4" t="s">
        <v>26</v>
      </c>
      <c r="Q42" s="8" t="s">
        <v>117</v>
      </c>
    </row>
    <row r="43" spans="1:17" ht="16.8" hidden="1" x14ac:dyDescent="0.4">
      <c r="A43" s="2" t="s">
        <v>138</v>
      </c>
      <c r="B43" s="11">
        <v>5</v>
      </c>
      <c r="C43" s="12" t="s">
        <v>139</v>
      </c>
      <c r="D43" s="2" t="s">
        <v>140</v>
      </c>
      <c r="E43" s="2">
        <v>5</v>
      </c>
      <c r="F43" s="2">
        <v>1</v>
      </c>
      <c r="G43" s="2" t="s">
        <v>6</v>
      </c>
      <c r="H43" s="2">
        <v>2</v>
      </c>
      <c r="I43" s="1">
        <v>6</v>
      </c>
      <c r="J43" s="1">
        <v>5400</v>
      </c>
      <c r="K43" s="15" t="s">
        <v>73</v>
      </c>
      <c r="L43" s="13">
        <v>54020505</v>
      </c>
      <c r="M43" s="2">
        <v>51507</v>
      </c>
      <c r="N43" s="14">
        <v>54020505</v>
      </c>
      <c r="O43" s="2" t="s">
        <v>25</v>
      </c>
      <c r="P43" s="4" t="s">
        <v>26</v>
      </c>
      <c r="Q43" s="8" t="s">
        <v>117</v>
      </c>
    </row>
    <row r="44" spans="1:17" ht="16.8" hidden="1" x14ac:dyDescent="0.4">
      <c r="A44" s="2" t="s">
        <v>138</v>
      </c>
      <c r="B44" s="11">
        <v>5</v>
      </c>
      <c r="C44" s="12" t="s">
        <v>139</v>
      </c>
      <c r="D44" s="2" t="s">
        <v>140</v>
      </c>
      <c r="E44" s="2">
        <v>5</v>
      </c>
      <c r="F44" s="2">
        <v>1</v>
      </c>
      <c r="G44" s="2" t="s">
        <v>6</v>
      </c>
      <c r="H44" s="2">
        <v>2</v>
      </c>
      <c r="I44" s="1">
        <v>6</v>
      </c>
      <c r="J44" s="1">
        <v>5400</v>
      </c>
      <c r="K44" s="15" t="s">
        <v>74</v>
      </c>
      <c r="L44" s="13">
        <v>54020506</v>
      </c>
      <c r="M44" s="2">
        <v>51508</v>
      </c>
      <c r="N44" s="14">
        <v>54020506</v>
      </c>
      <c r="O44" s="2" t="s">
        <v>25</v>
      </c>
      <c r="P44" s="4" t="s">
        <v>26</v>
      </c>
      <c r="Q44" s="8" t="s">
        <v>117</v>
      </c>
    </row>
    <row r="45" spans="1:17" ht="16.8" hidden="1" x14ac:dyDescent="0.4">
      <c r="A45" s="2" t="s">
        <v>138</v>
      </c>
      <c r="B45" s="11">
        <v>5</v>
      </c>
      <c r="C45" s="12" t="s">
        <v>139</v>
      </c>
      <c r="D45" s="2" t="s">
        <v>140</v>
      </c>
      <c r="E45" s="2">
        <v>5</v>
      </c>
      <c r="F45" s="2">
        <v>1</v>
      </c>
      <c r="G45" s="2" t="s">
        <v>6</v>
      </c>
      <c r="H45" s="2">
        <v>2</v>
      </c>
      <c r="I45" s="1">
        <v>6</v>
      </c>
      <c r="J45" s="1">
        <v>5400</v>
      </c>
      <c r="K45" s="15" t="s">
        <v>75</v>
      </c>
      <c r="L45" s="13">
        <v>54020507</v>
      </c>
      <c r="M45" s="2">
        <v>51509</v>
      </c>
      <c r="N45" s="14">
        <v>54020507</v>
      </c>
      <c r="O45" s="2" t="s">
        <v>25</v>
      </c>
      <c r="P45" s="4" t="s">
        <v>26</v>
      </c>
      <c r="Q45" s="8" t="s">
        <v>117</v>
      </c>
    </row>
    <row r="46" spans="1:17" ht="16.8" hidden="1" x14ac:dyDescent="0.4">
      <c r="A46" s="2" t="s">
        <v>138</v>
      </c>
      <c r="B46" s="11">
        <v>5</v>
      </c>
      <c r="C46" s="12" t="s">
        <v>139</v>
      </c>
      <c r="D46" s="2" t="s">
        <v>140</v>
      </c>
      <c r="E46" s="2">
        <v>5</v>
      </c>
      <c r="F46" s="2">
        <v>1</v>
      </c>
      <c r="G46" s="2" t="s">
        <v>6</v>
      </c>
      <c r="H46" s="2">
        <v>2</v>
      </c>
      <c r="I46" s="1">
        <v>6</v>
      </c>
      <c r="J46" s="1">
        <v>5400</v>
      </c>
      <c r="K46" s="15" t="s">
        <v>76</v>
      </c>
      <c r="L46" s="13">
        <v>54020508</v>
      </c>
      <c r="M46" s="2">
        <v>51510</v>
      </c>
      <c r="N46" s="14">
        <v>54020508</v>
      </c>
      <c r="O46" s="2" t="s">
        <v>25</v>
      </c>
      <c r="P46" s="4" t="s">
        <v>26</v>
      </c>
      <c r="Q46" s="8" t="s">
        <v>117</v>
      </c>
    </row>
    <row r="47" spans="1:17" ht="16.8" x14ac:dyDescent="0.4">
      <c r="A47" s="2" t="s">
        <v>138</v>
      </c>
      <c r="B47" s="11">
        <v>5</v>
      </c>
      <c r="C47" s="12" t="s">
        <v>139</v>
      </c>
      <c r="D47" s="2" t="s">
        <v>140</v>
      </c>
      <c r="E47" s="2">
        <v>5</v>
      </c>
      <c r="F47" s="2">
        <v>1</v>
      </c>
      <c r="G47" s="2" t="s">
        <v>6</v>
      </c>
      <c r="H47" s="2">
        <v>2</v>
      </c>
      <c r="I47" s="1">
        <v>5</v>
      </c>
      <c r="J47" s="1">
        <v>5400</v>
      </c>
      <c r="K47" s="15" t="s">
        <v>64</v>
      </c>
      <c r="L47" s="13">
        <v>54020501</v>
      </c>
      <c r="M47" s="2">
        <v>51402</v>
      </c>
      <c r="N47" s="14">
        <v>54020001</v>
      </c>
      <c r="O47" s="2" t="s">
        <v>22</v>
      </c>
      <c r="P47" s="20" t="s">
        <v>23</v>
      </c>
      <c r="Q47" s="8" t="s">
        <v>118</v>
      </c>
    </row>
    <row r="48" spans="1:17" ht="16.8" x14ac:dyDescent="0.4">
      <c r="A48" s="2" t="s">
        <v>138</v>
      </c>
      <c r="B48" s="11">
        <v>5</v>
      </c>
      <c r="C48" s="12" t="s">
        <v>139</v>
      </c>
      <c r="D48" s="2" t="s">
        <v>140</v>
      </c>
      <c r="E48" s="2">
        <v>5</v>
      </c>
      <c r="F48" s="2">
        <v>1</v>
      </c>
      <c r="G48" s="2" t="s">
        <v>6</v>
      </c>
      <c r="H48" s="2">
        <v>2</v>
      </c>
      <c r="I48" s="1">
        <v>5</v>
      </c>
      <c r="J48" s="1">
        <v>5400</v>
      </c>
      <c r="K48" s="15" t="s">
        <v>65</v>
      </c>
      <c r="L48" s="13">
        <v>54020502</v>
      </c>
      <c r="M48" s="2">
        <v>51403</v>
      </c>
      <c r="N48" s="14">
        <v>54020002</v>
      </c>
      <c r="O48" s="2" t="s">
        <v>22</v>
      </c>
      <c r="P48" s="20" t="s">
        <v>23</v>
      </c>
      <c r="Q48" s="8" t="s">
        <v>118</v>
      </c>
    </row>
    <row r="49" spans="1:17" ht="16.8" x14ac:dyDescent="0.4">
      <c r="A49" s="2" t="s">
        <v>138</v>
      </c>
      <c r="B49" s="11">
        <v>5</v>
      </c>
      <c r="C49" s="12" t="s">
        <v>139</v>
      </c>
      <c r="D49" s="2" t="s">
        <v>140</v>
      </c>
      <c r="E49" s="2">
        <v>5</v>
      </c>
      <c r="F49" s="2">
        <v>1</v>
      </c>
      <c r="G49" s="2" t="s">
        <v>6</v>
      </c>
      <c r="H49" s="2">
        <v>2</v>
      </c>
      <c r="I49" s="1">
        <v>5</v>
      </c>
      <c r="J49" s="1">
        <v>5400</v>
      </c>
      <c r="K49" s="15" t="s">
        <v>66</v>
      </c>
      <c r="L49" s="13">
        <v>54020503</v>
      </c>
      <c r="M49" s="2">
        <v>51404</v>
      </c>
      <c r="N49" s="14">
        <v>54020003</v>
      </c>
      <c r="O49" s="2" t="s">
        <v>22</v>
      </c>
      <c r="P49" s="20" t="s">
        <v>23</v>
      </c>
      <c r="Q49" s="8" t="s">
        <v>118</v>
      </c>
    </row>
    <row r="50" spans="1:17" ht="16.8" x14ac:dyDescent="0.4">
      <c r="A50" s="2" t="s">
        <v>138</v>
      </c>
      <c r="B50" s="11">
        <v>5</v>
      </c>
      <c r="C50" s="12" t="s">
        <v>139</v>
      </c>
      <c r="D50" s="2" t="s">
        <v>140</v>
      </c>
      <c r="E50" s="2">
        <v>5</v>
      </c>
      <c r="F50" s="2">
        <v>1</v>
      </c>
      <c r="G50" s="2" t="s">
        <v>6</v>
      </c>
      <c r="H50" s="2">
        <v>2</v>
      </c>
      <c r="I50" s="1">
        <v>5</v>
      </c>
      <c r="J50" s="1">
        <v>5400</v>
      </c>
      <c r="K50" s="15" t="s">
        <v>67</v>
      </c>
      <c r="L50" s="13">
        <v>54020504</v>
      </c>
      <c r="M50" s="2">
        <v>51405</v>
      </c>
      <c r="N50" s="14">
        <v>54020004</v>
      </c>
      <c r="O50" s="2" t="s">
        <v>22</v>
      </c>
      <c r="P50" s="20" t="s">
        <v>23</v>
      </c>
      <c r="Q50" s="8" t="s">
        <v>118</v>
      </c>
    </row>
    <row r="51" spans="1:17" ht="16.8" x14ac:dyDescent="0.4">
      <c r="A51" s="2" t="s">
        <v>138</v>
      </c>
      <c r="B51" s="11">
        <v>5</v>
      </c>
      <c r="C51" s="12" t="s">
        <v>139</v>
      </c>
      <c r="D51" s="2" t="s">
        <v>140</v>
      </c>
      <c r="E51" s="2">
        <v>5</v>
      </c>
      <c r="F51" s="2">
        <v>1</v>
      </c>
      <c r="G51" s="2" t="s">
        <v>6</v>
      </c>
      <c r="H51" s="2">
        <v>2</v>
      </c>
      <c r="I51" s="1">
        <v>7</v>
      </c>
      <c r="J51" s="1">
        <v>5400</v>
      </c>
      <c r="K51" s="15" t="s">
        <v>77</v>
      </c>
      <c r="L51" s="13">
        <v>54020600</v>
      </c>
      <c r="M51" s="2">
        <v>51601</v>
      </c>
      <c r="N51" s="14">
        <v>54020600</v>
      </c>
      <c r="O51" s="2" t="s">
        <v>28</v>
      </c>
      <c r="P51" s="4" t="s">
        <v>29</v>
      </c>
      <c r="Q51" s="8" t="s">
        <v>118</v>
      </c>
    </row>
    <row r="52" spans="1:17" ht="16.8" x14ac:dyDescent="0.4">
      <c r="A52" s="2" t="s">
        <v>138</v>
      </c>
      <c r="B52" s="11">
        <v>5</v>
      </c>
      <c r="C52" s="12" t="s">
        <v>139</v>
      </c>
      <c r="D52" s="2" t="s">
        <v>140</v>
      </c>
      <c r="E52" s="2">
        <v>5</v>
      </c>
      <c r="F52" s="2">
        <v>1</v>
      </c>
      <c r="G52" s="2" t="s">
        <v>6</v>
      </c>
      <c r="H52" s="2">
        <v>2</v>
      </c>
      <c r="I52" s="1">
        <v>7</v>
      </c>
      <c r="J52" s="1">
        <v>5400</v>
      </c>
      <c r="K52" s="15" t="s">
        <v>78</v>
      </c>
      <c r="L52" s="13">
        <v>54020601</v>
      </c>
      <c r="M52" s="2">
        <v>51602</v>
      </c>
      <c r="N52" s="14">
        <v>54020601</v>
      </c>
      <c r="O52" s="2" t="s">
        <v>28</v>
      </c>
      <c r="P52" s="4" t="s">
        <v>29</v>
      </c>
      <c r="Q52" s="8" t="s">
        <v>118</v>
      </c>
    </row>
    <row r="53" spans="1:17" ht="16.8" x14ac:dyDescent="0.4">
      <c r="A53" s="2" t="s">
        <v>138</v>
      </c>
      <c r="B53" s="11">
        <v>5</v>
      </c>
      <c r="C53" s="12" t="s">
        <v>139</v>
      </c>
      <c r="D53" s="2" t="s">
        <v>140</v>
      </c>
      <c r="E53" s="2">
        <v>5</v>
      </c>
      <c r="F53" s="2">
        <v>1</v>
      </c>
      <c r="G53" s="2" t="s">
        <v>6</v>
      </c>
      <c r="H53" s="2">
        <v>2</v>
      </c>
      <c r="I53" s="1">
        <v>8</v>
      </c>
      <c r="J53" s="1">
        <v>5400</v>
      </c>
      <c r="K53" s="15" t="s">
        <v>36</v>
      </c>
      <c r="L53" s="13">
        <v>54020700</v>
      </c>
      <c r="M53" s="2">
        <v>51701</v>
      </c>
      <c r="N53" s="19">
        <v>54020700</v>
      </c>
      <c r="O53" s="2" t="s">
        <v>31</v>
      </c>
      <c r="P53" s="4" t="s">
        <v>35</v>
      </c>
      <c r="Q53" s="8" t="s">
        <v>121</v>
      </c>
    </row>
    <row r="54" spans="1:17" ht="16.8" x14ac:dyDescent="0.4">
      <c r="A54" s="2" t="s">
        <v>138</v>
      </c>
      <c r="B54" s="11">
        <v>5</v>
      </c>
      <c r="C54" s="12" t="s">
        <v>139</v>
      </c>
      <c r="D54" s="2" t="s">
        <v>140</v>
      </c>
      <c r="E54" s="2">
        <v>5</v>
      </c>
      <c r="F54" s="2">
        <v>1</v>
      </c>
      <c r="G54" s="2" t="s">
        <v>6</v>
      </c>
      <c r="H54" s="2">
        <v>2</v>
      </c>
      <c r="I54" s="1">
        <v>7</v>
      </c>
      <c r="J54" s="1">
        <v>5400</v>
      </c>
      <c r="K54" s="15" t="s">
        <v>79</v>
      </c>
      <c r="L54" s="13">
        <v>54020602</v>
      </c>
      <c r="M54" s="2">
        <v>51603</v>
      </c>
      <c r="N54" s="14">
        <v>54020602</v>
      </c>
      <c r="O54" s="2" t="s">
        <v>28</v>
      </c>
      <c r="P54" s="4" t="s">
        <v>29</v>
      </c>
      <c r="Q54" s="8" t="s">
        <v>118</v>
      </c>
    </row>
    <row r="55" spans="1:17" ht="16.8" x14ac:dyDescent="0.4">
      <c r="A55" s="2" t="s">
        <v>138</v>
      </c>
      <c r="B55" s="11">
        <v>5</v>
      </c>
      <c r="C55" s="12" t="s">
        <v>139</v>
      </c>
      <c r="D55" s="2" t="s">
        <v>140</v>
      </c>
      <c r="E55" s="2">
        <v>5</v>
      </c>
      <c r="F55" s="2">
        <v>1</v>
      </c>
      <c r="G55" s="2" t="s">
        <v>6</v>
      </c>
      <c r="H55" s="2">
        <v>2</v>
      </c>
      <c r="I55" s="1">
        <v>7</v>
      </c>
      <c r="J55" s="1">
        <v>5400</v>
      </c>
      <c r="K55" s="15" t="s">
        <v>80</v>
      </c>
      <c r="L55" s="13">
        <v>54020603</v>
      </c>
      <c r="M55" s="2">
        <v>51604</v>
      </c>
      <c r="N55" s="14">
        <v>54020603</v>
      </c>
      <c r="O55" s="2" t="s">
        <v>28</v>
      </c>
      <c r="P55" s="4" t="s">
        <v>29</v>
      </c>
      <c r="Q55" s="8" t="s">
        <v>118</v>
      </c>
    </row>
    <row r="56" spans="1:17" ht="16.8" x14ac:dyDescent="0.4">
      <c r="A56" s="2" t="s">
        <v>138</v>
      </c>
      <c r="B56" s="11">
        <v>5</v>
      </c>
      <c r="C56" s="12" t="s">
        <v>139</v>
      </c>
      <c r="D56" s="2" t="s">
        <v>140</v>
      </c>
      <c r="E56" s="2">
        <v>5</v>
      </c>
      <c r="F56" s="2">
        <v>1</v>
      </c>
      <c r="G56" s="2" t="s">
        <v>6</v>
      </c>
      <c r="H56" s="2">
        <v>2</v>
      </c>
      <c r="I56" s="1">
        <v>7</v>
      </c>
      <c r="J56" s="1">
        <v>5400</v>
      </c>
      <c r="K56" s="15" t="s">
        <v>81</v>
      </c>
      <c r="L56" s="13">
        <v>54020604</v>
      </c>
      <c r="M56" s="2">
        <v>51605</v>
      </c>
      <c r="N56" s="14">
        <v>54020604</v>
      </c>
      <c r="O56" s="2" t="s">
        <v>28</v>
      </c>
      <c r="P56" s="4" t="s">
        <v>29</v>
      </c>
      <c r="Q56" s="8" t="s">
        <v>118</v>
      </c>
    </row>
    <row r="57" spans="1:17" ht="16.8" x14ac:dyDescent="0.4">
      <c r="A57" s="2" t="s">
        <v>138</v>
      </c>
      <c r="B57" s="11">
        <v>5</v>
      </c>
      <c r="C57" s="12" t="s">
        <v>139</v>
      </c>
      <c r="D57" s="2" t="s">
        <v>140</v>
      </c>
      <c r="E57" s="2">
        <v>5</v>
      </c>
      <c r="F57" s="2">
        <v>1</v>
      </c>
      <c r="G57" s="2" t="s">
        <v>6</v>
      </c>
      <c r="H57" s="2">
        <v>2</v>
      </c>
      <c r="I57" s="1">
        <v>7</v>
      </c>
      <c r="J57" s="1">
        <v>5400</v>
      </c>
      <c r="K57" s="15" t="s">
        <v>82</v>
      </c>
      <c r="L57" s="13">
        <v>54020605</v>
      </c>
      <c r="M57" s="2">
        <v>51511</v>
      </c>
      <c r="N57" s="14">
        <v>54020605</v>
      </c>
      <c r="O57" s="2" t="s">
        <v>28</v>
      </c>
      <c r="P57" s="4" t="s">
        <v>29</v>
      </c>
      <c r="Q57" s="8" t="s">
        <v>118</v>
      </c>
    </row>
    <row r="58" spans="1:17" ht="16.8" x14ac:dyDescent="0.4">
      <c r="A58" s="2" t="s">
        <v>138</v>
      </c>
      <c r="B58" s="11">
        <v>5</v>
      </c>
      <c r="C58" s="12" t="s">
        <v>139</v>
      </c>
      <c r="D58" s="2" t="s">
        <v>140</v>
      </c>
      <c r="E58" s="2">
        <v>5</v>
      </c>
      <c r="F58" s="2">
        <v>1</v>
      </c>
      <c r="G58" s="2" t="s">
        <v>6</v>
      </c>
      <c r="H58" s="2">
        <v>2</v>
      </c>
      <c r="I58" s="1">
        <v>8</v>
      </c>
      <c r="J58" s="1">
        <v>5400</v>
      </c>
      <c r="K58" s="15" t="s">
        <v>83</v>
      </c>
      <c r="L58" s="13">
        <v>54020701</v>
      </c>
      <c r="M58" s="2">
        <v>51702</v>
      </c>
      <c r="N58" s="19">
        <v>54020701</v>
      </c>
      <c r="O58" s="2" t="s">
        <v>31</v>
      </c>
      <c r="P58" s="4" t="s">
        <v>32</v>
      </c>
      <c r="Q58" s="8" t="s">
        <v>118</v>
      </c>
    </row>
    <row r="59" spans="1:17" ht="16.8" x14ac:dyDescent="0.4">
      <c r="A59" s="2" t="s">
        <v>138</v>
      </c>
      <c r="B59" s="11">
        <v>5</v>
      </c>
      <c r="C59" s="12" t="s">
        <v>139</v>
      </c>
      <c r="D59" s="2" t="s">
        <v>140</v>
      </c>
      <c r="E59" s="2">
        <v>5</v>
      </c>
      <c r="F59" s="2">
        <v>1</v>
      </c>
      <c r="G59" s="2" t="s">
        <v>6</v>
      </c>
      <c r="H59" s="2">
        <v>2</v>
      </c>
      <c r="I59" s="1">
        <v>8</v>
      </c>
      <c r="J59" s="1">
        <v>5400</v>
      </c>
      <c r="K59" s="15" t="s">
        <v>40</v>
      </c>
      <c r="L59" s="13">
        <v>54020702</v>
      </c>
      <c r="M59" s="2">
        <v>51703</v>
      </c>
      <c r="N59" s="19">
        <v>54020702</v>
      </c>
      <c r="O59" s="2" t="s">
        <v>31</v>
      </c>
      <c r="P59" s="4" t="s">
        <v>39</v>
      </c>
      <c r="Q59" s="8" t="s">
        <v>118</v>
      </c>
    </row>
    <row r="60" spans="1:17" ht="16.8" x14ac:dyDescent="0.4">
      <c r="A60" s="2" t="s">
        <v>138</v>
      </c>
      <c r="B60" s="11">
        <v>5</v>
      </c>
      <c r="C60" s="12" t="s">
        <v>139</v>
      </c>
      <c r="D60" s="2" t="s">
        <v>140</v>
      </c>
      <c r="E60" s="2">
        <v>5</v>
      </c>
      <c r="F60" s="2">
        <v>1</v>
      </c>
      <c r="G60" s="2" t="s">
        <v>6</v>
      </c>
      <c r="H60" s="2">
        <v>2</v>
      </c>
      <c r="I60" s="1">
        <v>8</v>
      </c>
      <c r="J60" s="1">
        <v>5400</v>
      </c>
      <c r="K60" s="15" t="s">
        <v>84</v>
      </c>
      <c r="L60" s="13">
        <v>54020703</v>
      </c>
      <c r="M60" s="2">
        <v>51704</v>
      </c>
      <c r="N60" s="19">
        <v>54020703</v>
      </c>
      <c r="O60" s="2" t="s">
        <v>31</v>
      </c>
      <c r="P60" s="4" t="s">
        <v>32</v>
      </c>
      <c r="Q60" s="8" t="s">
        <v>118</v>
      </c>
    </row>
    <row r="61" spans="1:17" ht="16.8" x14ac:dyDescent="0.4">
      <c r="A61" s="2" t="s">
        <v>138</v>
      </c>
      <c r="B61" s="11">
        <v>5</v>
      </c>
      <c r="C61" s="12" t="s">
        <v>139</v>
      </c>
      <c r="D61" s="2" t="s">
        <v>140</v>
      </c>
      <c r="E61" s="2">
        <v>5</v>
      </c>
      <c r="F61" s="2">
        <v>1</v>
      </c>
      <c r="G61" s="2" t="s">
        <v>6</v>
      </c>
      <c r="H61" s="2">
        <v>2</v>
      </c>
      <c r="I61" s="1">
        <v>8</v>
      </c>
      <c r="J61" s="1">
        <v>5400</v>
      </c>
      <c r="K61" s="15" t="s">
        <v>85</v>
      </c>
      <c r="L61" s="13">
        <v>54020704</v>
      </c>
      <c r="M61" s="2">
        <v>51705</v>
      </c>
      <c r="N61" s="19">
        <v>54020704</v>
      </c>
      <c r="O61" s="2" t="s">
        <v>31</v>
      </c>
      <c r="P61" s="4" t="s">
        <v>32</v>
      </c>
      <c r="Q61" s="8" t="s">
        <v>118</v>
      </c>
    </row>
    <row r="62" spans="1:17" ht="16.8" x14ac:dyDescent="0.4">
      <c r="A62" s="2" t="s">
        <v>138</v>
      </c>
      <c r="B62" s="11">
        <v>5</v>
      </c>
      <c r="C62" s="12" t="s">
        <v>139</v>
      </c>
      <c r="D62" s="2" t="s">
        <v>140</v>
      </c>
      <c r="E62" s="2">
        <v>5</v>
      </c>
      <c r="F62" s="2">
        <v>1</v>
      </c>
      <c r="G62" s="2" t="s">
        <v>6</v>
      </c>
      <c r="H62" s="2">
        <v>2</v>
      </c>
      <c r="I62" s="1">
        <v>8</v>
      </c>
      <c r="J62" s="1">
        <v>5400</v>
      </c>
      <c r="K62" s="15" t="s">
        <v>86</v>
      </c>
      <c r="L62" s="13">
        <v>54020705</v>
      </c>
      <c r="M62" s="2">
        <v>51706</v>
      </c>
      <c r="N62" s="19">
        <v>54020705</v>
      </c>
      <c r="O62" s="2" t="s">
        <v>31</v>
      </c>
      <c r="P62" s="4" t="s">
        <v>32</v>
      </c>
      <c r="Q62" s="8" t="s">
        <v>118</v>
      </c>
    </row>
    <row r="63" spans="1:17" ht="16.8" x14ac:dyDescent="0.4">
      <c r="A63" s="2" t="s">
        <v>138</v>
      </c>
      <c r="B63" s="11">
        <v>5</v>
      </c>
      <c r="C63" s="12" t="s">
        <v>139</v>
      </c>
      <c r="D63" s="2" t="s">
        <v>140</v>
      </c>
      <c r="E63" s="2">
        <v>5</v>
      </c>
      <c r="F63" s="2">
        <v>1</v>
      </c>
      <c r="G63" s="2" t="s">
        <v>6</v>
      </c>
      <c r="H63" s="2">
        <v>2</v>
      </c>
      <c r="I63" s="1">
        <v>8</v>
      </c>
      <c r="J63" s="1">
        <v>5400</v>
      </c>
      <c r="K63" s="15" t="s">
        <v>42</v>
      </c>
      <c r="L63" s="13">
        <v>54020706</v>
      </c>
      <c r="M63" s="2">
        <v>51707</v>
      </c>
      <c r="N63" s="19">
        <v>54020706</v>
      </c>
      <c r="O63" s="2" t="s">
        <v>31</v>
      </c>
      <c r="P63" s="4" t="s">
        <v>112</v>
      </c>
      <c r="Q63" s="8" t="s">
        <v>118</v>
      </c>
    </row>
    <row r="64" spans="1:17" ht="16.8" x14ac:dyDescent="0.4">
      <c r="A64" s="2" t="s">
        <v>138</v>
      </c>
      <c r="B64" s="11">
        <v>5</v>
      </c>
      <c r="C64" s="12" t="s">
        <v>139</v>
      </c>
      <c r="D64" s="2" t="s">
        <v>140</v>
      </c>
      <c r="E64" s="2">
        <v>5</v>
      </c>
      <c r="F64" s="2">
        <v>1</v>
      </c>
      <c r="G64" s="2" t="s">
        <v>6</v>
      </c>
      <c r="H64" s="2">
        <v>2</v>
      </c>
      <c r="I64" s="1">
        <v>8</v>
      </c>
      <c r="J64" s="1">
        <v>5400</v>
      </c>
      <c r="K64" s="15" t="s">
        <v>44</v>
      </c>
      <c r="L64" s="13">
        <v>54020707</v>
      </c>
      <c r="M64" s="2">
        <v>51708</v>
      </c>
      <c r="N64" s="19">
        <v>54020707</v>
      </c>
      <c r="O64" s="2" t="s">
        <v>31</v>
      </c>
      <c r="P64" s="4" t="s">
        <v>113</v>
      </c>
      <c r="Q64" s="8" t="s">
        <v>118</v>
      </c>
    </row>
    <row r="65" spans="1:17" ht="16.8" x14ac:dyDescent="0.4">
      <c r="A65" s="2" t="s">
        <v>138</v>
      </c>
      <c r="B65" s="11">
        <v>5</v>
      </c>
      <c r="C65" s="12" t="s">
        <v>139</v>
      </c>
      <c r="D65" s="2" t="s">
        <v>140</v>
      </c>
      <c r="E65" s="2">
        <v>5</v>
      </c>
      <c r="F65" s="2">
        <v>1</v>
      </c>
      <c r="G65" s="2" t="s">
        <v>6</v>
      </c>
      <c r="H65" s="2">
        <v>2</v>
      </c>
      <c r="I65" s="1">
        <v>8</v>
      </c>
      <c r="J65" s="1">
        <v>5400</v>
      </c>
      <c r="K65" s="15" t="s">
        <v>46</v>
      </c>
      <c r="L65" s="13">
        <v>54020711</v>
      </c>
      <c r="M65" s="2">
        <v>51712</v>
      </c>
      <c r="N65" s="19">
        <v>54020711</v>
      </c>
      <c r="O65" s="2" t="s">
        <v>31</v>
      </c>
      <c r="P65" s="4" t="s">
        <v>114</v>
      </c>
      <c r="Q65" s="8" t="s">
        <v>118</v>
      </c>
    </row>
    <row r="66" spans="1:17" ht="16.8" hidden="1" x14ac:dyDescent="0.4">
      <c r="A66" s="2" t="s">
        <v>138</v>
      </c>
      <c r="B66" s="11">
        <v>5</v>
      </c>
      <c r="C66" s="12" t="s">
        <v>139</v>
      </c>
      <c r="D66" s="2" t="s">
        <v>140</v>
      </c>
      <c r="E66" s="2">
        <v>5</v>
      </c>
      <c r="F66" s="2">
        <v>1</v>
      </c>
      <c r="G66" s="2" t="s">
        <v>6</v>
      </c>
      <c r="H66" s="2">
        <v>2</v>
      </c>
      <c r="I66" s="1">
        <v>8</v>
      </c>
      <c r="J66" s="1">
        <v>5400</v>
      </c>
      <c r="K66" s="15" t="s">
        <v>38</v>
      </c>
      <c r="L66" s="13">
        <v>54020713</v>
      </c>
      <c r="M66" s="2">
        <v>51714</v>
      </c>
      <c r="N66" s="19">
        <v>54020713</v>
      </c>
      <c r="O66" s="2" t="s">
        <v>31</v>
      </c>
      <c r="P66" s="5" t="s">
        <v>116</v>
      </c>
      <c r="Q66" s="7" t="s">
        <v>119</v>
      </c>
    </row>
    <row r="67" spans="1:17" ht="16.8" x14ac:dyDescent="0.4">
      <c r="A67" s="2" t="s">
        <v>138</v>
      </c>
      <c r="B67" s="11">
        <v>5</v>
      </c>
      <c r="C67" s="12" t="s">
        <v>139</v>
      </c>
      <c r="D67" s="2" t="s">
        <v>140</v>
      </c>
      <c r="E67" s="2">
        <v>5</v>
      </c>
      <c r="F67" s="2">
        <v>1</v>
      </c>
      <c r="G67" s="2" t="s">
        <v>6</v>
      </c>
      <c r="H67" s="2">
        <v>2</v>
      </c>
      <c r="I67" s="1">
        <v>8</v>
      </c>
      <c r="J67" s="1">
        <v>5400</v>
      </c>
      <c r="K67" s="15" t="s">
        <v>90</v>
      </c>
      <c r="L67" s="13">
        <v>54020712</v>
      </c>
      <c r="M67" s="2">
        <v>51713</v>
      </c>
      <c r="N67" s="19">
        <v>54020712</v>
      </c>
      <c r="O67" s="2" t="s">
        <v>31</v>
      </c>
      <c r="P67" s="4" t="s">
        <v>32</v>
      </c>
      <c r="Q67" s="8" t="s">
        <v>118</v>
      </c>
    </row>
    <row r="68" spans="1:17" ht="16.8" x14ac:dyDescent="0.4">
      <c r="A68" s="2" t="s">
        <v>138</v>
      </c>
      <c r="B68" s="11">
        <v>5</v>
      </c>
      <c r="C68" s="12" t="s">
        <v>139</v>
      </c>
      <c r="D68" s="2" t="s">
        <v>140</v>
      </c>
      <c r="E68" s="2">
        <v>5</v>
      </c>
      <c r="F68" s="2">
        <v>1</v>
      </c>
      <c r="G68" s="2" t="s">
        <v>6</v>
      </c>
      <c r="H68" s="2">
        <v>2</v>
      </c>
      <c r="I68" s="1">
        <v>8</v>
      </c>
      <c r="J68" s="1">
        <v>5400</v>
      </c>
      <c r="K68" s="15" t="s">
        <v>91</v>
      </c>
      <c r="L68" s="13">
        <v>54020714</v>
      </c>
      <c r="M68" s="2">
        <v>51715</v>
      </c>
      <c r="N68" s="19">
        <v>54020714</v>
      </c>
      <c r="O68" s="2" t="s">
        <v>31</v>
      </c>
      <c r="P68" s="4" t="s">
        <v>32</v>
      </c>
      <c r="Q68" s="8" t="s">
        <v>118</v>
      </c>
    </row>
    <row r="69" spans="1:17" hidden="1" x14ac:dyDescent="0.3">
      <c r="A69" s="2" t="s">
        <v>138</v>
      </c>
      <c r="B69" s="11">
        <v>5</v>
      </c>
      <c r="C69" s="12" t="s">
        <v>139</v>
      </c>
      <c r="D69" s="2" t="s">
        <v>140</v>
      </c>
      <c r="E69" s="2">
        <v>5</v>
      </c>
      <c r="F69" s="2">
        <v>1</v>
      </c>
      <c r="G69" s="2" t="s">
        <v>6</v>
      </c>
      <c r="H69" s="2">
        <v>2</v>
      </c>
      <c r="I69" s="1">
        <v>8</v>
      </c>
      <c r="J69" s="1">
        <v>5400</v>
      </c>
      <c r="K69" s="15" t="s">
        <v>93</v>
      </c>
      <c r="L69" s="13" t="e">
        <v>#N/A</v>
      </c>
      <c r="M69" s="2">
        <v>51801</v>
      </c>
      <c r="N69" s="17">
        <v>64001000</v>
      </c>
      <c r="O69" s="2" t="s">
        <v>31</v>
      </c>
      <c r="P69" s="4" t="s">
        <v>115</v>
      </c>
      <c r="Q69" s="8" t="s">
        <v>120</v>
      </c>
    </row>
    <row r="70" spans="1:17" hidden="1" x14ac:dyDescent="0.3">
      <c r="A70" s="2" t="s">
        <v>138</v>
      </c>
      <c r="B70" s="11">
        <v>5</v>
      </c>
      <c r="C70" s="12" t="s">
        <v>139</v>
      </c>
      <c r="D70" s="2" t="s">
        <v>140</v>
      </c>
      <c r="E70" s="2">
        <v>5</v>
      </c>
      <c r="F70" s="2">
        <v>1</v>
      </c>
      <c r="G70" s="2" t="s">
        <v>6</v>
      </c>
      <c r="H70" s="2">
        <v>2</v>
      </c>
      <c r="I70" s="1">
        <v>8</v>
      </c>
      <c r="J70" s="1">
        <v>5400</v>
      </c>
      <c r="K70" s="15" t="s">
        <v>94</v>
      </c>
      <c r="L70" s="13" t="e">
        <v>#N/A</v>
      </c>
      <c r="M70" s="2">
        <v>51802</v>
      </c>
      <c r="N70" s="17">
        <v>64006000</v>
      </c>
      <c r="O70" s="2" t="s">
        <v>31</v>
      </c>
      <c r="P70" s="4" t="s">
        <v>115</v>
      </c>
      <c r="Q70" s="8" t="s">
        <v>120</v>
      </c>
    </row>
    <row r="71" spans="1:17" hidden="1" x14ac:dyDescent="0.3">
      <c r="A71" s="2" t="s">
        <v>138</v>
      </c>
      <c r="B71" s="11">
        <v>5</v>
      </c>
      <c r="C71" s="12" t="s">
        <v>139</v>
      </c>
      <c r="D71" s="2" t="s">
        <v>140</v>
      </c>
      <c r="E71" s="2">
        <v>5</v>
      </c>
      <c r="F71" s="2">
        <v>1</v>
      </c>
      <c r="G71" s="2" t="s">
        <v>6</v>
      </c>
      <c r="H71" s="2">
        <v>2</v>
      </c>
      <c r="I71" s="1">
        <v>8</v>
      </c>
      <c r="J71" s="1">
        <v>5400</v>
      </c>
      <c r="K71" s="15" t="s">
        <v>95</v>
      </c>
      <c r="L71" s="13" t="e">
        <v>#N/A</v>
      </c>
      <c r="M71" s="2">
        <v>51803</v>
      </c>
      <c r="N71" s="17">
        <v>64004000</v>
      </c>
      <c r="O71" s="2" t="s">
        <v>31</v>
      </c>
      <c r="P71" s="4" t="s">
        <v>115</v>
      </c>
      <c r="Q71" s="8" t="s">
        <v>120</v>
      </c>
    </row>
    <row r="72" spans="1:17" hidden="1" x14ac:dyDescent="0.3">
      <c r="A72" s="2" t="s">
        <v>138</v>
      </c>
      <c r="B72" s="11">
        <v>5</v>
      </c>
      <c r="C72" s="12" t="s">
        <v>139</v>
      </c>
      <c r="D72" s="2" t="s">
        <v>140</v>
      </c>
      <c r="E72" s="2">
        <v>5</v>
      </c>
      <c r="F72" s="2">
        <v>1</v>
      </c>
      <c r="G72" s="2" t="s">
        <v>6</v>
      </c>
      <c r="H72" s="2">
        <v>2</v>
      </c>
      <c r="I72" s="1">
        <v>8</v>
      </c>
      <c r="J72" s="1">
        <v>5400</v>
      </c>
      <c r="K72" s="15" t="s">
        <v>96</v>
      </c>
      <c r="L72" s="13" t="e">
        <v>#N/A</v>
      </c>
      <c r="M72" s="2">
        <v>51804</v>
      </c>
      <c r="N72" s="17">
        <v>64005010</v>
      </c>
      <c r="O72" s="2" t="s">
        <v>31</v>
      </c>
      <c r="P72" s="4" t="s">
        <v>115</v>
      </c>
      <c r="Q72" s="8" t="s">
        <v>120</v>
      </c>
    </row>
    <row r="73" spans="1:17" hidden="1" x14ac:dyDescent="0.3">
      <c r="A73" s="2" t="s">
        <v>138</v>
      </c>
      <c r="B73" s="11">
        <v>5</v>
      </c>
      <c r="C73" s="12" t="s">
        <v>139</v>
      </c>
      <c r="D73" s="2" t="s">
        <v>140</v>
      </c>
      <c r="E73" s="2">
        <v>5</v>
      </c>
      <c r="F73" s="2">
        <v>1</v>
      </c>
      <c r="G73" s="2" t="s">
        <v>6</v>
      </c>
      <c r="H73" s="2">
        <v>2</v>
      </c>
      <c r="I73" s="1">
        <v>8</v>
      </c>
      <c r="J73" s="1">
        <v>5400</v>
      </c>
      <c r="K73" s="15" t="s">
        <v>97</v>
      </c>
      <c r="L73" s="13" t="e">
        <v>#N/A</v>
      </c>
      <c r="M73" s="2">
        <v>51805</v>
      </c>
      <c r="N73" s="17">
        <v>64002000</v>
      </c>
      <c r="O73" s="2" t="s">
        <v>31</v>
      </c>
      <c r="P73" s="4" t="s">
        <v>115</v>
      </c>
      <c r="Q73" s="8" t="s">
        <v>120</v>
      </c>
    </row>
    <row r="74" spans="1:17" hidden="1" x14ac:dyDescent="0.3">
      <c r="A74" s="2" t="s">
        <v>138</v>
      </c>
      <c r="B74" s="11">
        <v>5</v>
      </c>
      <c r="C74" s="12" t="s">
        <v>139</v>
      </c>
      <c r="D74" s="2" t="s">
        <v>140</v>
      </c>
      <c r="E74" s="2">
        <v>5</v>
      </c>
      <c r="F74" s="2">
        <v>1</v>
      </c>
      <c r="G74" s="2" t="s">
        <v>6</v>
      </c>
      <c r="H74" s="2">
        <v>2</v>
      </c>
      <c r="I74" s="1">
        <v>8</v>
      </c>
      <c r="J74" s="1">
        <v>5400</v>
      </c>
      <c r="K74" s="15" t="s">
        <v>98</v>
      </c>
      <c r="L74" s="13" t="e">
        <v>#N/A</v>
      </c>
      <c r="M74" s="2">
        <v>51806</v>
      </c>
      <c r="N74" s="17">
        <v>64007000</v>
      </c>
      <c r="O74" s="2" t="s">
        <v>31</v>
      </c>
      <c r="P74" s="4" t="s">
        <v>115</v>
      </c>
      <c r="Q74" s="8" t="s">
        <v>120</v>
      </c>
    </row>
    <row r="75" spans="1:17" hidden="1" x14ac:dyDescent="0.3">
      <c r="A75" s="2" t="s">
        <v>138</v>
      </c>
      <c r="B75" s="11">
        <v>5</v>
      </c>
      <c r="C75" s="12" t="s">
        <v>139</v>
      </c>
      <c r="D75" s="2" t="s">
        <v>140</v>
      </c>
      <c r="E75" s="2">
        <v>5</v>
      </c>
      <c r="F75" s="2">
        <v>1</v>
      </c>
      <c r="G75" s="2" t="s">
        <v>6</v>
      </c>
      <c r="H75" s="2">
        <v>2</v>
      </c>
      <c r="I75" s="1">
        <v>8</v>
      </c>
      <c r="J75" s="1">
        <v>5400</v>
      </c>
      <c r="K75" s="15" t="s">
        <v>99</v>
      </c>
      <c r="L75" s="13" t="e">
        <v>#N/A</v>
      </c>
      <c r="M75" s="2">
        <v>51807</v>
      </c>
      <c r="N75" s="17">
        <v>64005011</v>
      </c>
      <c r="O75" s="2" t="s">
        <v>31</v>
      </c>
      <c r="P75" s="4" t="s">
        <v>115</v>
      </c>
      <c r="Q75" s="8" t="s">
        <v>120</v>
      </c>
    </row>
    <row r="76" spans="1:17" hidden="1" x14ac:dyDescent="0.3">
      <c r="A76" s="2" t="s">
        <v>138</v>
      </c>
      <c r="B76" s="11">
        <v>5</v>
      </c>
      <c r="C76" s="12" t="s">
        <v>139</v>
      </c>
      <c r="D76" s="2" t="s">
        <v>140</v>
      </c>
      <c r="E76" s="2">
        <v>5</v>
      </c>
      <c r="F76" s="2">
        <v>1</v>
      </c>
      <c r="G76" s="2" t="s">
        <v>6</v>
      </c>
      <c r="H76" s="2">
        <v>2</v>
      </c>
      <c r="I76" s="1">
        <v>8</v>
      </c>
      <c r="J76" s="1">
        <v>5400</v>
      </c>
      <c r="K76" s="15" t="s">
        <v>100</v>
      </c>
      <c r="L76" s="13" t="e">
        <v>#N/A</v>
      </c>
      <c r="M76" s="2">
        <v>51808</v>
      </c>
      <c r="N76" s="17">
        <v>64005012</v>
      </c>
      <c r="O76" s="2" t="s">
        <v>31</v>
      </c>
      <c r="P76" s="4" t="s">
        <v>115</v>
      </c>
      <c r="Q76" s="8" t="s">
        <v>120</v>
      </c>
    </row>
    <row r="77" spans="1:17" hidden="1" x14ac:dyDescent="0.3">
      <c r="A77" s="2" t="s">
        <v>138</v>
      </c>
      <c r="B77" s="11">
        <v>5</v>
      </c>
      <c r="C77" s="12" t="s">
        <v>139</v>
      </c>
      <c r="D77" s="2" t="s">
        <v>140</v>
      </c>
      <c r="E77" s="2">
        <v>5</v>
      </c>
      <c r="F77" s="2">
        <v>1</v>
      </c>
      <c r="G77" s="2" t="s">
        <v>6</v>
      </c>
      <c r="H77" s="2">
        <v>2</v>
      </c>
      <c r="I77" s="1">
        <v>8</v>
      </c>
      <c r="J77" s="1">
        <v>5400</v>
      </c>
      <c r="K77" s="15" t="s">
        <v>101</v>
      </c>
      <c r="L77" s="13" t="e">
        <v>#N/A</v>
      </c>
      <c r="M77" s="2">
        <v>51809</v>
      </c>
      <c r="N77" s="17">
        <v>64005000</v>
      </c>
      <c r="O77" s="2" t="s">
        <v>31</v>
      </c>
      <c r="P77" s="4" t="s">
        <v>115</v>
      </c>
      <c r="Q77" s="8" t="s">
        <v>120</v>
      </c>
    </row>
    <row r="78" spans="1:17" hidden="1" x14ac:dyDescent="0.3">
      <c r="A78" s="2" t="s">
        <v>138</v>
      </c>
      <c r="B78" s="11">
        <v>5</v>
      </c>
      <c r="C78" s="12" t="s">
        <v>139</v>
      </c>
      <c r="D78" s="2" t="s">
        <v>140</v>
      </c>
      <c r="E78" s="2">
        <v>5</v>
      </c>
      <c r="F78" s="2">
        <v>1</v>
      </c>
      <c r="G78" s="2" t="s">
        <v>6</v>
      </c>
      <c r="H78" s="2">
        <v>2</v>
      </c>
      <c r="I78" s="1">
        <v>8</v>
      </c>
      <c r="J78" s="1">
        <v>5400</v>
      </c>
      <c r="K78" s="15" t="s">
        <v>102</v>
      </c>
      <c r="L78" s="13" t="e">
        <v>#N/A</v>
      </c>
      <c r="M78" s="18">
        <v>51810</v>
      </c>
      <c r="N78" s="17">
        <v>64005013</v>
      </c>
      <c r="O78" s="2" t="s">
        <v>31</v>
      </c>
      <c r="P78" s="4" t="s">
        <v>115</v>
      </c>
      <c r="Q78" s="8" t="s">
        <v>120</v>
      </c>
    </row>
    <row r="79" spans="1:17" ht="16.8" hidden="1" x14ac:dyDescent="0.4">
      <c r="A79" s="2" t="s">
        <v>138</v>
      </c>
      <c r="B79" s="11">
        <v>5</v>
      </c>
      <c r="C79" s="12" t="s">
        <v>139</v>
      </c>
      <c r="D79" s="2" t="s">
        <v>140</v>
      </c>
      <c r="E79" s="2">
        <v>5</v>
      </c>
      <c r="F79" s="2">
        <v>1</v>
      </c>
      <c r="G79" s="2" t="s">
        <v>6</v>
      </c>
      <c r="H79" s="2">
        <v>2</v>
      </c>
      <c r="I79" s="1">
        <v>8</v>
      </c>
      <c r="J79" s="1">
        <v>5400</v>
      </c>
      <c r="K79" s="15" t="s">
        <v>103</v>
      </c>
      <c r="L79" s="13" t="e">
        <v>#N/A</v>
      </c>
      <c r="M79" s="18">
        <v>51813</v>
      </c>
      <c r="N79" s="14" t="e">
        <v>#N/A</v>
      </c>
      <c r="O79" s="2" t="s">
        <v>31</v>
      </c>
      <c r="P79" s="4" t="s">
        <v>115</v>
      </c>
      <c r="Q79" s="8" t="s">
        <v>120</v>
      </c>
    </row>
    <row r="80" spans="1:17" ht="16.8" hidden="1" x14ac:dyDescent="0.4">
      <c r="A80" s="2" t="s">
        <v>138</v>
      </c>
      <c r="B80" s="11">
        <v>5</v>
      </c>
      <c r="C80" s="12" t="s">
        <v>139</v>
      </c>
      <c r="D80" s="2" t="s">
        <v>140</v>
      </c>
      <c r="E80" s="2">
        <v>5</v>
      </c>
      <c r="F80" s="2">
        <v>1</v>
      </c>
      <c r="G80" s="2" t="s">
        <v>6</v>
      </c>
      <c r="H80" s="2">
        <v>2</v>
      </c>
      <c r="I80" s="1">
        <v>8</v>
      </c>
      <c r="J80" s="1">
        <v>5400</v>
      </c>
      <c r="K80" s="15" t="s">
        <v>104</v>
      </c>
      <c r="L80" s="13" t="e">
        <v>#N/A</v>
      </c>
      <c r="M80" s="18">
        <v>51814</v>
      </c>
      <c r="N80" s="14" t="e">
        <v>#N/A</v>
      </c>
      <c r="O80" s="2" t="s">
        <v>31</v>
      </c>
      <c r="P80" s="4" t="s">
        <v>115</v>
      </c>
      <c r="Q80" s="8" t="s">
        <v>120</v>
      </c>
    </row>
    <row r="81" spans="1:17" ht="16.8" hidden="1" x14ac:dyDescent="0.4">
      <c r="A81" s="2" t="s">
        <v>138</v>
      </c>
      <c r="B81" s="11">
        <v>5</v>
      </c>
      <c r="C81" s="12" t="s">
        <v>139</v>
      </c>
      <c r="D81" s="2" t="s">
        <v>140</v>
      </c>
      <c r="E81" s="2">
        <v>5</v>
      </c>
      <c r="F81" s="2">
        <v>1</v>
      </c>
      <c r="G81" s="2" t="s">
        <v>6</v>
      </c>
      <c r="H81" s="2">
        <v>2</v>
      </c>
      <c r="I81" s="1">
        <v>8</v>
      </c>
      <c r="J81" s="1">
        <v>5400</v>
      </c>
      <c r="K81" s="15" t="s">
        <v>105</v>
      </c>
      <c r="L81" s="13" t="e">
        <v>#N/A</v>
      </c>
      <c r="M81" s="18">
        <v>51815</v>
      </c>
      <c r="N81" s="14" t="e">
        <v>#N/A</v>
      </c>
      <c r="O81" s="2" t="s">
        <v>31</v>
      </c>
      <c r="P81" s="4" t="s">
        <v>115</v>
      </c>
      <c r="Q81" s="8" t="s">
        <v>120</v>
      </c>
    </row>
    <row r="82" spans="1:17" ht="16.8" hidden="1" x14ac:dyDescent="0.4">
      <c r="A82" s="2" t="s">
        <v>138</v>
      </c>
      <c r="B82" s="11">
        <v>5</v>
      </c>
      <c r="C82" s="12" t="s">
        <v>139</v>
      </c>
      <c r="D82" s="2" t="s">
        <v>140</v>
      </c>
      <c r="E82" s="2">
        <v>5</v>
      </c>
      <c r="F82" s="2">
        <v>1</v>
      </c>
      <c r="G82" s="2" t="s">
        <v>6</v>
      </c>
      <c r="H82" s="2">
        <v>2</v>
      </c>
      <c r="I82" s="1">
        <v>8</v>
      </c>
      <c r="J82" s="1">
        <v>5400</v>
      </c>
      <c r="K82" s="15" t="s">
        <v>106</v>
      </c>
      <c r="L82" s="13" t="e">
        <v>#N/A</v>
      </c>
      <c r="M82" s="18">
        <v>51816</v>
      </c>
      <c r="N82" s="14" t="e">
        <v>#N/A</v>
      </c>
      <c r="O82" s="2" t="s">
        <v>31</v>
      </c>
      <c r="P82" s="4" t="s">
        <v>115</v>
      </c>
      <c r="Q82" s="8" t="s">
        <v>120</v>
      </c>
    </row>
    <row r="83" spans="1:17" ht="16.8" hidden="1" x14ac:dyDescent="0.4">
      <c r="A83" s="2" t="s">
        <v>138</v>
      </c>
      <c r="B83" s="11">
        <v>5</v>
      </c>
      <c r="C83" s="12" t="s">
        <v>139</v>
      </c>
      <c r="D83" s="2" t="s">
        <v>140</v>
      </c>
      <c r="E83" s="2">
        <v>5</v>
      </c>
      <c r="F83" s="2">
        <v>1</v>
      </c>
      <c r="G83" s="2" t="s">
        <v>6</v>
      </c>
      <c r="H83" s="2">
        <v>2</v>
      </c>
      <c r="I83" s="1">
        <v>8</v>
      </c>
      <c r="J83" s="1">
        <v>5400</v>
      </c>
      <c r="K83" s="15" t="s">
        <v>107</v>
      </c>
      <c r="L83" s="13" t="e">
        <v>#N/A</v>
      </c>
      <c r="M83" s="18">
        <v>51817</v>
      </c>
      <c r="N83" s="14" t="e">
        <v>#N/A</v>
      </c>
      <c r="O83" s="2" t="s">
        <v>31</v>
      </c>
      <c r="P83" s="4" t="s">
        <v>115</v>
      </c>
      <c r="Q83" s="8" t="s">
        <v>120</v>
      </c>
    </row>
    <row r="84" spans="1:17" ht="16.8" hidden="1" x14ac:dyDescent="0.4">
      <c r="A84" s="2" t="s">
        <v>138</v>
      </c>
      <c r="B84" s="11">
        <v>5</v>
      </c>
      <c r="C84" s="12" t="s">
        <v>139</v>
      </c>
      <c r="D84" s="2" t="s">
        <v>140</v>
      </c>
      <c r="E84" s="2">
        <v>5</v>
      </c>
      <c r="F84" s="2">
        <v>1</v>
      </c>
      <c r="G84" s="2" t="s">
        <v>6</v>
      </c>
      <c r="H84" s="2">
        <v>2</v>
      </c>
      <c r="I84" s="1">
        <v>8</v>
      </c>
      <c r="J84" s="1">
        <v>5400</v>
      </c>
      <c r="K84" s="15" t="s">
        <v>108</v>
      </c>
      <c r="L84" s="13" t="e">
        <v>#N/A</v>
      </c>
      <c r="M84" s="18">
        <v>51818</v>
      </c>
      <c r="N84" s="14" t="e">
        <v>#N/A</v>
      </c>
      <c r="O84" s="2" t="s">
        <v>31</v>
      </c>
      <c r="P84" s="4" t="s">
        <v>115</v>
      </c>
      <c r="Q84" s="8" t="s">
        <v>120</v>
      </c>
    </row>
    <row r="85" spans="1:17" ht="16.8" hidden="1" x14ac:dyDescent="0.4">
      <c r="A85" s="2" t="s">
        <v>138</v>
      </c>
      <c r="B85" s="11">
        <v>5</v>
      </c>
      <c r="C85" s="12" t="s">
        <v>139</v>
      </c>
      <c r="D85" s="2" t="s">
        <v>140</v>
      </c>
      <c r="E85" s="2">
        <v>5</v>
      </c>
      <c r="F85" s="2">
        <v>1</v>
      </c>
      <c r="G85" s="2" t="s">
        <v>6</v>
      </c>
      <c r="H85" s="2">
        <v>2</v>
      </c>
      <c r="I85" s="1">
        <v>8</v>
      </c>
      <c r="J85" s="1">
        <v>5400</v>
      </c>
      <c r="K85" s="15" t="s">
        <v>109</v>
      </c>
      <c r="L85" s="13" t="e">
        <v>#N/A</v>
      </c>
      <c r="M85" s="18">
        <v>51819</v>
      </c>
      <c r="N85" s="14" t="e">
        <v>#N/A</v>
      </c>
      <c r="O85" s="2" t="s">
        <v>31</v>
      </c>
      <c r="P85" s="4" t="s">
        <v>115</v>
      </c>
      <c r="Q85" s="8" t="s">
        <v>120</v>
      </c>
    </row>
    <row r="86" spans="1:17" ht="16.8" hidden="1" x14ac:dyDescent="0.4">
      <c r="A86" s="2" t="s">
        <v>138</v>
      </c>
      <c r="B86" s="11">
        <v>5</v>
      </c>
      <c r="C86" s="12" t="s">
        <v>139</v>
      </c>
      <c r="D86" s="2" t="s">
        <v>140</v>
      </c>
      <c r="E86" s="2">
        <v>5</v>
      </c>
      <c r="F86" s="2">
        <v>1</v>
      </c>
      <c r="G86" s="2" t="s">
        <v>6</v>
      </c>
      <c r="H86" s="2">
        <v>2</v>
      </c>
      <c r="I86" s="1">
        <v>8</v>
      </c>
      <c r="J86" s="1">
        <v>5400</v>
      </c>
      <c r="K86" s="15" t="s">
        <v>110</v>
      </c>
      <c r="L86" s="13" t="e">
        <v>#N/A</v>
      </c>
      <c r="M86" s="18">
        <v>51820</v>
      </c>
      <c r="N86" s="14" t="e">
        <v>#N/A</v>
      </c>
      <c r="O86" s="2" t="s">
        <v>31</v>
      </c>
      <c r="P86" s="4" t="s">
        <v>115</v>
      </c>
      <c r="Q86" s="8" t="s">
        <v>120</v>
      </c>
    </row>
    <row r="87" spans="1:17" ht="16.8" hidden="1" x14ac:dyDescent="0.4">
      <c r="A87" s="2" t="s">
        <v>138</v>
      </c>
      <c r="B87" s="11">
        <v>5</v>
      </c>
      <c r="C87" s="12" t="s">
        <v>139</v>
      </c>
      <c r="D87" s="2" t="s">
        <v>140</v>
      </c>
      <c r="E87" s="2">
        <v>5</v>
      </c>
      <c r="F87" s="2">
        <v>1</v>
      </c>
      <c r="G87" s="2" t="s">
        <v>6</v>
      </c>
      <c r="H87" s="2">
        <v>2</v>
      </c>
      <c r="I87" s="1">
        <v>8</v>
      </c>
      <c r="J87" s="1">
        <v>5400</v>
      </c>
      <c r="K87" s="15" t="s">
        <v>111</v>
      </c>
      <c r="L87" s="13" t="e">
        <v>#N/A</v>
      </c>
      <c r="M87" s="18">
        <v>51821</v>
      </c>
      <c r="N87" s="14" t="e">
        <v>#N/A</v>
      </c>
      <c r="O87" s="2" t="s">
        <v>31</v>
      </c>
      <c r="P87" s="4" t="s">
        <v>115</v>
      </c>
      <c r="Q87" s="8" t="s">
        <v>120</v>
      </c>
    </row>
  </sheetData>
  <autoFilter ref="A1:Q87" xr:uid="{06752DE5-9C37-4FD7-89AD-7EA40C562780}">
    <filterColumn colId="16">
      <filters>
        <filter val="BG01"/>
        <filter val="BG03"/>
      </filters>
    </filterColumn>
  </autoFilter>
  <mergeCells count="16">
    <mergeCell ref="F1:F2"/>
    <mergeCell ref="P1:P2"/>
    <mergeCell ref="A1:A2"/>
    <mergeCell ref="B1:B2"/>
    <mergeCell ref="C1:C2"/>
    <mergeCell ref="D1:D2"/>
    <mergeCell ref="E1:E2"/>
    <mergeCell ref="L1:L2"/>
    <mergeCell ref="M1:M2"/>
    <mergeCell ref="N1:N2"/>
    <mergeCell ref="G1:G2"/>
    <mergeCell ref="H1:H2"/>
    <mergeCell ref="I1:I2"/>
    <mergeCell ref="O1:O2"/>
    <mergeCell ref="J1:J2"/>
    <mergeCell ref="K1:K2"/>
  </mergeCells>
  <conditionalFormatting sqref="P3:P8">
    <cfRule type="duplicateValues" dxfId="19" priority="14"/>
  </conditionalFormatting>
  <conditionalFormatting sqref="P9:P21">
    <cfRule type="duplicateValues" dxfId="18" priority="17"/>
  </conditionalFormatting>
  <conditionalFormatting sqref="P22:P25">
    <cfRule type="duplicateValues" dxfId="17" priority="16"/>
  </conditionalFormatting>
  <conditionalFormatting sqref="P26:P32">
    <cfRule type="duplicateValues" dxfId="16" priority="12"/>
  </conditionalFormatting>
  <conditionalFormatting sqref="P38:P46">
    <cfRule type="duplicateValues" dxfId="15" priority="13"/>
  </conditionalFormatting>
  <conditionalFormatting sqref="P47:P52">
    <cfRule type="duplicateValues" dxfId="14" priority="15"/>
  </conditionalFormatting>
  <conditionalFormatting sqref="P53">
    <cfRule type="duplicateValues" dxfId="13" priority="7"/>
  </conditionalFormatting>
  <conditionalFormatting sqref="P54">
    <cfRule type="duplicateValues" dxfId="12" priority="3"/>
  </conditionalFormatting>
  <conditionalFormatting sqref="P55">
    <cfRule type="duplicateValues" dxfId="11" priority="9"/>
  </conditionalFormatting>
  <conditionalFormatting sqref="P59">
    <cfRule type="duplicateValues" dxfId="10" priority="4"/>
  </conditionalFormatting>
  <conditionalFormatting sqref="P60">
    <cfRule type="duplicateValues" dxfId="9" priority="8"/>
  </conditionalFormatting>
  <conditionalFormatting sqref="P64">
    <cfRule type="duplicateValues" dxfId="8" priority="6"/>
  </conditionalFormatting>
  <conditionalFormatting sqref="P66">
    <cfRule type="duplicateValues" dxfId="7" priority="5"/>
  </conditionalFormatting>
  <conditionalFormatting sqref="P67:P68 P65 P61:P63 P56:P58">
    <cfRule type="duplicateValues" dxfId="6" priority="2"/>
  </conditionalFormatting>
  <conditionalFormatting sqref="P69:P87">
    <cfRule type="duplicateValues" dxfId="5" priority="11"/>
  </conditionalFormatting>
  <conditionalFormatting sqref="Q1:Q2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C47F-7325-4B3A-8318-889129426A81}">
  <dimension ref="A1:E17"/>
  <sheetViews>
    <sheetView tabSelected="1" workbookViewId="0">
      <selection activeCell="D11" sqref="D11"/>
    </sheetView>
  </sheetViews>
  <sheetFormatPr defaultRowHeight="14.4" x14ac:dyDescent="0.3"/>
  <cols>
    <col min="1" max="1" width="35.88671875" customWidth="1"/>
    <col min="2" max="2" width="47.6640625" customWidth="1"/>
    <col min="3" max="3" width="47.6640625" style="37" customWidth="1"/>
    <col min="4" max="4" width="11" bestFit="1" customWidth="1"/>
    <col min="5" max="5" width="45.21875" customWidth="1"/>
  </cols>
  <sheetData>
    <row r="1" spans="1:5" x14ac:dyDescent="0.3">
      <c r="A1" s="3" t="s">
        <v>5</v>
      </c>
      <c r="B1" s="3" t="s">
        <v>4</v>
      </c>
      <c r="C1" s="35"/>
      <c r="D1" s="9" t="s">
        <v>127</v>
      </c>
      <c r="E1" s="9" t="s">
        <v>126</v>
      </c>
    </row>
    <row r="2" spans="1:5" x14ac:dyDescent="0.3">
      <c r="A2" s="4" t="s">
        <v>143</v>
      </c>
      <c r="B2" s="4" t="s">
        <v>10</v>
      </c>
      <c r="C2" s="35"/>
      <c r="D2" s="8" t="s">
        <v>159</v>
      </c>
      <c r="E2" s="6" t="s">
        <v>7</v>
      </c>
    </row>
    <row r="3" spans="1:5" x14ac:dyDescent="0.3">
      <c r="A3" s="4" t="s">
        <v>144</v>
      </c>
      <c r="B3" s="4" t="s">
        <v>7</v>
      </c>
      <c r="C3" s="35"/>
      <c r="D3" s="8" t="s">
        <v>160</v>
      </c>
      <c r="E3" s="6" t="s">
        <v>25</v>
      </c>
    </row>
    <row r="4" spans="1:5" x14ac:dyDescent="0.3">
      <c r="A4" s="4" t="s">
        <v>145</v>
      </c>
      <c r="B4" s="4" t="s">
        <v>13</v>
      </c>
      <c r="C4" s="35"/>
      <c r="D4" s="8" t="s">
        <v>161</v>
      </c>
      <c r="E4" s="8" t="s">
        <v>124</v>
      </c>
    </row>
    <row r="5" spans="1:5" x14ac:dyDescent="0.3">
      <c r="A5" s="4" t="s">
        <v>146</v>
      </c>
      <c r="B5" s="4" t="s">
        <v>16</v>
      </c>
      <c r="C5" s="35"/>
      <c r="D5" s="7" t="s">
        <v>162</v>
      </c>
      <c r="E5" s="7" t="s">
        <v>122</v>
      </c>
    </row>
    <row r="6" spans="1:5" x14ac:dyDescent="0.3">
      <c r="A6" s="4" t="s">
        <v>147</v>
      </c>
      <c r="B6" s="4" t="s">
        <v>19</v>
      </c>
      <c r="C6" s="35"/>
      <c r="D6" s="7" t="s">
        <v>163</v>
      </c>
      <c r="E6" s="7" t="s">
        <v>123</v>
      </c>
    </row>
    <row r="7" spans="1:5" x14ac:dyDescent="0.3">
      <c r="A7" s="4" t="s">
        <v>148</v>
      </c>
      <c r="B7" s="4" t="s">
        <v>22</v>
      </c>
      <c r="C7" s="35"/>
      <c r="D7" s="8" t="s">
        <v>164</v>
      </c>
      <c r="E7" s="8" t="s">
        <v>125</v>
      </c>
    </row>
    <row r="8" spans="1:5" x14ac:dyDescent="0.3">
      <c r="A8" s="4" t="s">
        <v>149</v>
      </c>
      <c r="B8" s="4" t="s">
        <v>25</v>
      </c>
      <c r="C8" s="36"/>
    </row>
    <row r="9" spans="1:5" x14ac:dyDescent="0.3">
      <c r="A9" s="4" t="s">
        <v>150</v>
      </c>
      <c r="B9" s="4" t="s">
        <v>28</v>
      </c>
      <c r="C9" s="36"/>
    </row>
    <row r="10" spans="1:5" x14ac:dyDescent="0.3">
      <c r="A10" s="4" t="s">
        <v>151</v>
      </c>
      <c r="B10" s="4" t="s">
        <v>31</v>
      </c>
      <c r="C10" s="36"/>
    </row>
    <row r="11" spans="1:5" x14ac:dyDescent="0.3">
      <c r="A11" s="4" t="s">
        <v>152</v>
      </c>
      <c r="B11" s="4" t="s">
        <v>36</v>
      </c>
      <c r="C11" s="36"/>
    </row>
    <row r="12" spans="1:5" x14ac:dyDescent="0.3">
      <c r="A12" s="4" t="s">
        <v>153</v>
      </c>
      <c r="B12" s="4" t="s">
        <v>40</v>
      </c>
      <c r="C12" s="36"/>
    </row>
    <row r="13" spans="1:5" x14ac:dyDescent="0.3">
      <c r="A13" s="4" t="s">
        <v>154</v>
      </c>
      <c r="B13" s="4" t="s">
        <v>42</v>
      </c>
      <c r="C13" s="36"/>
    </row>
    <row r="14" spans="1:5" x14ac:dyDescent="0.3">
      <c r="A14" s="4" t="s">
        <v>155</v>
      </c>
      <c r="B14" s="4" t="s">
        <v>44</v>
      </c>
      <c r="C14" s="36"/>
    </row>
    <row r="15" spans="1:5" x14ac:dyDescent="0.3">
      <c r="A15" s="4" t="s">
        <v>156</v>
      </c>
      <c r="B15" s="4" t="s">
        <v>46</v>
      </c>
      <c r="C15" s="36"/>
    </row>
    <row r="16" spans="1:5" x14ac:dyDescent="0.3">
      <c r="A16" s="4" t="s">
        <v>157</v>
      </c>
      <c r="B16" s="4" t="s">
        <v>34</v>
      </c>
      <c r="C16" s="36"/>
    </row>
    <row r="17" spans="1:3" x14ac:dyDescent="0.3">
      <c r="A17" s="5" t="s">
        <v>158</v>
      </c>
      <c r="B17" s="5" t="s">
        <v>38</v>
      </c>
      <c r="C17" s="36"/>
    </row>
  </sheetData>
  <sortState xmlns:xlrd2="http://schemas.microsoft.com/office/spreadsheetml/2017/richdata2" ref="D2:E7">
    <sortCondition ref="D1:D7"/>
  </sortState>
  <conditionalFormatting sqref="E2">
    <cfRule type="duplicateValues" dxfId="3" priority="2"/>
  </conditionalFormatting>
  <conditionalFormatting sqref="E7">
    <cfRule type="duplicateValues" dxfId="2" priority="1"/>
  </conditionalFormatting>
  <conditionalFormatting sqref="A1:C1">
    <cfRule type="duplicateValues" dxfId="1" priority="29"/>
  </conditionalFormatting>
  <conditionalFormatting sqref="A1:C17">
    <cfRule type="duplicateValues" dxfId="0" priority="3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Final-QAS</vt:lpstr>
      <vt:lpstr>CE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Haile Belay</dc:creator>
  <cp:keywords/>
  <dc:description/>
  <cp:lastModifiedBy>Haile Belay</cp:lastModifiedBy>
  <cp:revision/>
  <dcterms:created xsi:type="dcterms:W3CDTF">2024-11-21T05:51:56Z</dcterms:created>
  <dcterms:modified xsi:type="dcterms:W3CDTF">2025-01-23T02:06:29Z</dcterms:modified>
  <cp:category/>
  <cp:contentStatus/>
</cp:coreProperties>
</file>